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nformaplc-my.sharepoint.com/personal/grant_kim_informa_com/Documents/Desktop/Pinto Demo Files/"/>
    </mc:Choice>
  </mc:AlternateContent>
  <xr:revisionPtr revIDLastSave="209" documentId="14_{6017D7CD-8D5A-434D-8435-9BC9DFA32A8C}" xr6:coauthVersionLast="47" xr6:coauthVersionMax="47" xr10:uidLastSave="{29B36C44-F9E0-4AFF-ACE7-F06C95FFE314}"/>
  <bookViews>
    <workbookView xWindow="-108" yWindow="-108" windowWidth="23256" windowHeight="12576" activeTab="1" xr2:uid="{00000000-000D-0000-FFFF-FFFF00000000}"/>
  </bookViews>
  <sheets>
    <sheet name="Overview of Full Template" sheetId="8" r:id="rId1"/>
    <sheet name="Sample Full Clean CSV" sheetId="10" r:id="rId2"/>
    <sheet name=" OLD - dont use Sample_product " sheetId="5" state="hidden" r:id="rId3"/>
    <sheet name="Clean_product level CSV templat" sheetId="6" state="hidden" r:id="rId4"/>
    <sheet name="PV2 Mapping" sheetId="7" state="hidden" r:id="rId5"/>
  </sheets>
  <calcPr calcId="191028" concurrentCalc="0"/>
  <customWorkbookViews>
    <customWorkbookView name="Filter 1" guid="{452D1E7F-87C2-4FC7-AD46-68F08DEE4C81}"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0" l="1"/>
  <c r="P5" i="10"/>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 i="10"/>
  <c r="P305" i="10"/>
  <c r="P306" i="10"/>
</calcChain>
</file>

<file path=xl/sharedStrings.xml><?xml version="1.0" encoding="utf-8"?>
<sst xmlns="http://schemas.openxmlformats.org/spreadsheetml/2006/main" count="302" uniqueCount="167">
  <si>
    <t>Attribute</t>
  </si>
  <si>
    <t>Title</t>
  </si>
  <si>
    <t>Description</t>
  </si>
  <si>
    <t>Attribute Type / Size</t>
  </si>
  <si>
    <t>Accepted Values</t>
  </si>
  <si>
    <t>Requirement</t>
  </si>
  <si>
    <t>item_hierarchy</t>
  </si>
  <si>
    <t>Item Hierarchy</t>
  </si>
  <si>
    <t>Is product a unit, innerpack, case, pallet?</t>
  </si>
  <si>
    <t>Accepted Value List</t>
  </si>
  <si>
    <t>unit; innerpack; case; pallet</t>
  </si>
  <si>
    <t>required</t>
  </si>
  <si>
    <t>GTIN</t>
  </si>
  <si>
    <t>Product GTIN - this can be your UPC number as well</t>
  </si>
  <si>
    <t>string 14</t>
  </si>
  <si>
    <t>manufacturer</t>
  </si>
  <si>
    <t>Manufacturer Name</t>
  </si>
  <si>
    <t>Manufacturer (supplier or parent company) who makes this product</t>
  </si>
  <si>
    <t>string</t>
  </si>
  <si>
    <t>brand</t>
  </si>
  <si>
    <t>Brand Name</t>
  </si>
  <si>
    <t>Brand who makes this product (can be, but is not always the same as the manufacturer. Use “unbranded” if the brand doesn’t exist)</t>
  </si>
  <si>
    <t>product_name</t>
  </si>
  <si>
    <t>Product Name</t>
  </si>
  <si>
    <t>Customer-facing product name</t>
  </si>
  <si>
    <t>e_commerce_product_description</t>
  </si>
  <si>
    <t>E-Commerce Product Description</t>
  </si>
  <si>
    <t>Paragraph of marketing copy describing the the item's features and benefits and related words that customers are likely to search for. This description will populate into the product in Beacon Discovery.</t>
  </si>
  <si>
    <t>height_mm</t>
  </si>
  <si>
    <t>Height (mm)</t>
  </si>
  <si>
    <t>Height in millimeters - must be a number (METRIC)</t>
  </si>
  <si>
    <t>float</t>
  </si>
  <si>
    <t>required - if inputting metric values, imperial values become optional</t>
  </si>
  <si>
    <t>width_mm</t>
  </si>
  <si>
    <t>Width (mm)</t>
  </si>
  <si>
    <t>Width in millimeters - must be a number (METRIC)</t>
  </si>
  <si>
    <t>depth_mm</t>
  </si>
  <si>
    <t>Depth (mm)</t>
  </si>
  <si>
    <t>Depth in millimeters - must be a number (METRIC)</t>
  </si>
  <si>
    <t>weight_g</t>
  </si>
  <si>
    <t>Weight (g)</t>
  </si>
  <si>
    <t>Weight in grams - must be a number (METRIC)</t>
  </si>
  <si>
    <t>height_inch</t>
  </si>
  <si>
    <t>Height (inch)</t>
  </si>
  <si>
    <t>Height in inches - must be a number (IMPERIAL)</t>
  </si>
  <si>
    <t>required - if inputting imperial values,  metric values become optional</t>
  </si>
  <si>
    <t>width_inch</t>
  </si>
  <si>
    <t>Width (inch)</t>
  </si>
  <si>
    <t>Width in inches - must be a number (IMPERIAL)</t>
  </si>
  <si>
    <t>depth_inch</t>
  </si>
  <si>
    <t>Depth (inch)</t>
  </si>
  <si>
    <t>Depth in inches - must be a number (IMPERIAL)</t>
  </si>
  <si>
    <t>weight_oz</t>
  </si>
  <si>
    <t>Weight (oz)</t>
  </si>
  <si>
    <t>Weight in ounces - must be a number (IMPERIAL)</t>
  </si>
  <si>
    <t>response_id</t>
  </si>
  <si>
    <t>Response ID</t>
  </si>
  <si>
    <t>34-digit alpha-numeric ID number that was to sent to your email after completing the standards application form. The same ID will be used for each product</t>
  </si>
  <si>
    <t>launch_year</t>
  </si>
  <si>
    <t>Launch Year</t>
  </si>
  <si>
    <t>Year product launched. If unknown, put company founded year.</t>
  </si>
  <si>
    <t>additional_sizes</t>
  </si>
  <si>
    <t>Additional Sizes</t>
  </si>
  <si>
    <t>If you have multiple sizes for a single product, submit one product size (i.e. 16oz) and provide the other sizes information under this column (i.e. 32, 64 oz)</t>
  </si>
  <si>
    <t>optional</t>
  </si>
  <si>
    <t>msrp</t>
  </si>
  <si>
    <t>MSRP</t>
  </si>
  <si>
    <t>Manufacturer Suggested Retail Price. If unavailable put "N/A"</t>
  </si>
  <si>
    <t>parent_GTIN</t>
  </si>
  <si>
    <t>Parent GTIN</t>
  </si>
  <si>
    <t>The parent GTIN refers to the GTIN that this item is stored in</t>
  </si>
  <si>
    <t>shelfLife_days</t>
  </si>
  <si>
    <t>Shelf Life (days)</t>
  </si>
  <si>
    <t>The number of days that the product can be stored without becoming unfit for consumption or after which the product is no longer at its best quality (must be a number).</t>
  </si>
  <si>
    <t>integer</t>
  </si>
  <si>
    <t>Barcode_128</t>
  </si>
  <si>
    <t>[Insert Response ID Here]</t>
  </si>
  <si>
    <t>unit, case, innerpack</t>
  </si>
  <si>
    <t>enter 14-digit GTIN code (do not include check digit on PLU codes)</t>
  </si>
  <si>
    <t>enter barcode-128 if applicable</t>
  </si>
  <si>
    <t>name of manufacturer</t>
  </si>
  <si>
    <t>brand name (can be but is not always the name of the manufacturer. Use "unbranded" if brand doesn't exist)</t>
  </si>
  <si>
    <t>Sub-brand or grouping of products within a brand.</t>
  </si>
  <si>
    <t>name of product</t>
  </si>
  <si>
    <t>paragraph of marketing copy describing the the item's features and benefits and related words that customers are likely to search for</t>
  </si>
  <si>
    <t>Bullet points highlighting key product features. Put the most important features first.</t>
  </si>
  <si>
    <t>search terms that customers will likely use to find this product</t>
  </si>
  <si>
    <t>generic keyword used to describe product</t>
  </si>
  <si>
    <r>
      <rPr>
        <sz val="10"/>
        <color theme="1"/>
        <rFont val="Calibri"/>
        <family val="2"/>
      </rPr>
      <t xml:space="preserve">The number of </t>
    </r>
    <r>
      <rPr>
        <b/>
        <sz val="10"/>
        <color theme="1"/>
        <rFont val="Calibri"/>
        <family val="2"/>
      </rPr>
      <t>days</t>
    </r>
    <r>
      <rPr>
        <sz val="10"/>
        <color theme="1"/>
        <rFont val="Calibri"/>
        <family val="2"/>
      </rPr>
      <t xml:space="preserve"> that the product can be stored without becoming unfit for consumption or after which the product is no longer at its best quality.</t>
    </r>
  </si>
  <si>
    <t>GTIN for unit (may be the same as the GTIN for the product data provided in most cases)</t>
  </si>
  <si>
    <t>height of unit in inches</t>
  </si>
  <si>
    <t>width of unit in inches</t>
  </si>
  <si>
    <t>depth of unit in inches</t>
  </si>
  <si>
    <t>weight of unit in ounces</t>
  </si>
  <si>
    <t>GTIN for innerpack</t>
  </si>
  <si>
    <t>Barcode 128 for the innerpack (if available / applicable)</t>
  </si>
  <si>
    <t>height of innerpack in inches</t>
  </si>
  <si>
    <t>width of innerpack in inches</t>
  </si>
  <si>
    <t>depth of innerpack in inches</t>
  </si>
  <si>
    <t>weight of innerpack in ounces</t>
  </si>
  <si>
    <t>GTIN for case</t>
  </si>
  <si>
    <t>Barcode 128 for case (if available / applicable)</t>
  </si>
  <si>
    <t>height of case in inches</t>
  </si>
  <si>
    <t>width of case in inches</t>
  </si>
  <si>
    <t>depth of case in inches</t>
  </si>
  <si>
    <t>weight of case in ounces</t>
  </si>
  <si>
    <t>item</t>
  </si>
  <si>
    <t>marketing</t>
  </si>
  <si>
    <t>identifier</t>
  </si>
  <si>
    <t>dimensions</t>
  </si>
  <si>
    <t>barcode_128_ifApplicable</t>
  </si>
  <si>
    <t>product_line</t>
  </si>
  <si>
    <t>e_commerce_product_features</t>
  </si>
  <si>
    <t>e_commerce_search_terms</t>
  </si>
  <si>
    <t>item_keywords</t>
  </si>
  <si>
    <t>shelfLife</t>
  </si>
  <si>
    <t xml:space="preserve">unit_GTIN </t>
  </si>
  <si>
    <t>case_GTIN</t>
  </si>
  <si>
    <t>innerpack_GTIN</t>
  </si>
  <si>
    <t>unit_depth</t>
  </si>
  <si>
    <t>unit_weight</t>
  </si>
  <si>
    <t>innerpack_Barcode128_ifAvailable</t>
  </si>
  <si>
    <t>innerpack_height</t>
  </si>
  <si>
    <t>innerpack_width</t>
  </si>
  <si>
    <t>innerpack_depth</t>
  </si>
  <si>
    <t>innerpack_weight</t>
  </si>
  <si>
    <t>case_Barcode128_ifAvailable</t>
  </si>
  <si>
    <t>case_height</t>
  </si>
  <si>
    <t>case_width</t>
  </si>
  <si>
    <t>case_depth</t>
  </si>
  <si>
    <t>case_weight</t>
  </si>
  <si>
    <t>TRAY / INNER-PACK</t>
  </si>
  <si>
    <t>00986438063297</t>
  </si>
  <si>
    <t>Pinto Foods</t>
  </si>
  <si>
    <t>Pinto</t>
  </si>
  <si>
    <t>Pinto Zero-Sugar</t>
  </si>
  <si>
    <t xml:space="preserve">Pinto Zero-Sugar Diet Blue Soda </t>
  </si>
  <si>
    <t>Never Too much sugar again with the Blue Soda. Made from Crisp flavor, Amazing test, the Blue Soda lets you Low sugar without Nothing. Still skeptical? Just try it and if you don't like it within the next 90 days, we'll refund every penny!
If you want Low sugar, then you're in the right place. Designed to eliminate Too much sugar in record time, the Blue Soda was built to be the last solution you ever needed. Best of all, you can Low sugar without Nothing!
Who else wants to Low sugar without all of the Nothing? Enter the Blue Soda. This unique solution contains Crisp flavor, Amazing test, which lets you bypass the Too much sugar and leads you straight to Low sugar.</t>
  </si>
  <si>
    <t>UNIT</t>
  </si>
  <si>
    <t>`</t>
  </si>
  <si>
    <t>unit_GTIN</t>
  </si>
  <si>
    <t>unit_height</t>
  </si>
  <si>
    <t>unit_width</t>
  </si>
  <si>
    <t>uom_unitHeightWidthDepth</t>
  </si>
  <si>
    <t>uom_unitWeight</t>
  </si>
  <si>
    <t>innerpack_Barcode128</t>
  </si>
  <si>
    <t>UOM_innerpackHeightWidthDepth</t>
  </si>
  <si>
    <t>UOM_innerpackWeight</t>
  </si>
  <si>
    <t>case_Barcode128</t>
  </si>
  <si>
    <t>UOM_caseHeightWidthDepth</t>
  </si>
  <si>
    <t>UOM_caseWeight</t>
  </si>
  <si>
    <t>CSV</t>
  </si>
  <si>
    <t>Schema Location</t>
  </si>
  <si>
    <t>Field Name</t>
  </si>
  <si>
    <t>unit_heightUOM</t>
  </si>
  <si>
    <t>unit_widthUOM</t>
  </si>
  <si>
    <t>unit_depthUOM</t>
  </si>
  <si>
    <t>unit_weightUOM</t>
  </si>
  <si>
    <t>innerpack_heightUOM</t>
  </si>
  <si>
    <t>innerpack_widthUOM</t>
  </si>
  <si>
    <t>innerpack_depthUOM</t>
  </si>
  <si>
    <t>innerpack_weightUOM</t>
  </si>
  <si>
    <t>case_heightUOM</t>
  </si>
  <si>
    <t>case_widthUOM</t>
  </si>
  <si>
    <t>case_depthUOM</t>
  </si>
  <si>
    <t>case_weightUOM</t>
  </si>
  <si>
    <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</si>
</sst>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ont>
    <font>
      <sz val="11"/>
      <color theme="1"/>
      <name val="Calibri"/>
      <family val="2"/>
      <scheme val="minor"/>
    </font>
    <font>
      <b/>
      <sz val="10"/>
      <color theme="1"/>
      <name val="Calibri"/>
      <family val="2"/>
    </font>
    <font>
      <sz val="10"/>
      <color theme="1"/>
      <name val="Calibri"/>
      <family val="2"/>
    </font>
    <font>
      <sz val="10"/>
      <color rgb="FF000000"/>
      <name val="Docs-Calibri"/>
    </font>
    <font>
      <sz val="10"/>
      <color rgb="FF000000"/>
      <name val="Calibri"/>
      <family val="2"/>
    </font>
    <font>
      <sz val="10"/>
      <color theme="1"/>
      <name val="Arial"/>
      <family val="2"/>
    </font>
    <font>
      <b/>
      <sz val="10"/>
      <color rgb="FF000000"/>
      <name val="Calibri"/>
      <family val="2"/>
    </font>
    <font>
      <sz val="10"/>
      <color theme="1"/>
      <name val="Calibri"/>
      <family val="2"/>
      <scheme val="minor"/>
    </font>
    <font>
      <b/>
      <sz val="10"/>
      <color theme="1"/>
      <name val="Calibri"/>
      <family val="2"/>
      <scheme val="minor"/>
    </font>
    <font>
      <sz val="10"/>
      <name val="Calibri"/>
      <family val="2"/>
      <scheme val="minor"/>
    </font>
    <font>
      <sz val="10"/>
      <color rgb="FF000000"/>
      <name val="Calibri"/>
      <family val="2"/>
      <scheme val="minor"/>
    </font>
    <font>
      <b/>
      <sz val="10"/>
      <name val="Calibri"/>
      <family val="2"/>
    </font>
    <font>
      <sz val="11"/>
      <name val="Arial"/>
    </font>
    <font>
      <b/>
      <sz val="11"/>
      <color theme="0"/>
      <name val="Arial"/>
    </font>
  </fonts>
  <fills count="6">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theme="7" tint="0.79998168889431442"/>
        <bgColor indexed="64"/>
      </patternFill>
    </fill>
    <fill>
      <patternFill patternType="solid">
        <fgColor theme="7" tint="0.79998168889431442"/>
        <bgColor rgb="FFFFF2CC"/>
      </patternFill>
    </fill>
  </fills>
  <borders count="1">
    <border>
      <left/>
      <right/>
      <top/>
      <bottom/>
      <diagonal/>
    </border>
  </borders>
  <cellStyleXfs count="2">
    <xf numFmtId="0" fontId="0" fillId="0" borderId="0"/>
    <xf numFmtId="0" fontId="1" fillId="0" borderId="0"/>
  </cellStyleXfs>
  <cellXfs count="37">
    <xf numFmtId="0" fontId="0" fillId="0" borderId="0" xfId="0"/>
    <xf numFmtId="0" fontId="2" fillId="0" borderId="0" xfId="0" applyFont="1"/>
    <xf numFmtId="0" fontId="3" fillId="0" borderId="0" xfId="0" applyFont="1"/>
    <xf numFmtId="0" fontId="3" fillId="0" borderId="0" xfId="0" applyFont="1" applyAlignment="1">
      <alignment wrapText="1"/>
    </xf>
    <xf numFmtId="49" fontId="3" fillId="0" borderId="0" xfId="0" applyNumberFormat="1" applyFont="1"/>
    <xf numFmtId="0" fontId="4" fillId="2" borderId="0" xfId="0" applyFont="1" applyFill="1" applyAlignment="1">
      <alignment horizontal="left"/>
    </xf>
    <xf numFmtId="0" fontId="5" fillId="2" borderId="0" xfId="0" applyFont="1" applyFill="1" applyAlignment="1">
      <alignment horizontal="left" wrapText="1"/>
    </xf>
    <xf numFmtId="0" fontId="3" fillId="3" borderId="0" xfId="0" applyFont="1" applyFill="1"/>
    <xf numFmtId="0" fontId="6" fillId="0" borderId="0" xfId="0" applyFont="1"/>
    <xf numFmtId="0" fontId="9" fillId="0" borderId="0" xfId="1" applyFont="1" applyAlignment="1">
      <alignment wrapText="1"/>
    </xf>
    <xf numFmtId="0" fontId="1" fillId="0" borderId="0" xfId="1"/>
    <xf numFmtId="0" fontId="8" fillId="4" borderId="0" xfId="1" applyFont="1" applyFill="1" applyAlignment="1">
      <alignment wrapText="1"/>
    </xf>
    <xf numFmtId="0" fontId="10" fillId="4" borderId="0" xfId="1" applyFont="1" applyFill="1" applyAlignment="1">
      <alignment wrapText="1"/>
    </xf>
    <xf numFmtId="0" fontId="8" fillId="5" borderId="0" xfId="1" applyFont="1" applyFill="1" applyAlignment="1">
      <alignment wrapText="1"/>
    </xf>
    <xf numFmtId="49" fontId="11" fillId="4" borderId="0" xfId="1" applyNumberFormat="1" applyFont="1" applyFill="1"/>
    <xf numFmtId="0" fontId="11" fillId="4" borderId="0" xfId="1" applyFont="1" applyFill="1" applyAlignment="1">
      <alignment wrapText="1"/>
    </xf>
    <xf numFmtId="49" fontId="11" fillId="0" borderId="0" xfId="1" applyNumberFormat="1" applyFont="1"/>
    <xf numFmtId="0" fontId="11" fillId="0" borderId="0" xfId="1" applyFont="1" applyAlignment="1">
      <alignment wrapText="1"/>
    </xf>
    <xf numFmtId="0" fontId="8" fillId="0" borderId="0" xfId="1" applyFont="1" applyAlignment="1">
      <alignment wrapText="1"/>
    </xf>
    <xf numFmtId="0" fontId="10" fillId="0" borderId="0" xfId="1" applyFont="1" applyAlignment="1">
      <alignment wrapText="1"/>
    </xf>
    <xf numFmtId="0" fontId="3" fillId="0" borderId="0" xfId="1" applyFont="1" applyAlignment="1">
      <alignment wrapText="1"/>
    </xf>
    <xf numFmtId="0" fontId="1" fillId="0" borderId="0" xfId="1" applyAlignment="1">
      <alignment wrapText="1"/>
    </xf>
    <xf numFmtId="0" fontId="10" fillId="5" borderId="0" xfId="1" applyFont="1" applyFill="1" applyAlignment="1">
      <alignment wrapText="1"/>
    </xf>
    <xf numFmtId="49" fontId="8" fillId="0" borderId="0" xfId="1" applyNumberFormat="1" applyFont="1"/>
    <xf numFmtId="0" fontId="12" fillId="4" borderId="0" xfId="1" applyFont="1" applyFill="1" applyAlignment="1">
      <alignment vertical="top" wrapText="1"/>
    </xf>
    <xf numFmtId="0" fontId="2" fillId="4" borderId="0" xfId="1" applyFont="1" applyFill="1" applyAlignment="1">
      <alignment vertical="top" wrapText="1"/>
    </xf>
    <xf numFmtId="0" fontId="2" fillId="0" borderId="0" xfId="1" applyFont="1" applyAlignment="1">
      <alignment vertical="top" wrapText="1"/>
    </xf>
    <xf numFmtId="49" fontId="7" fillId="4" borderId="0" xfId="1" applyNumberFormat="1" applyFont="1" applyFill="1" applyAlignment="1">
      <alignment vertical="top"/>
    </xf>
    <xf numFmtId="49" fontId="7" fillId="0" borderId="0" xfId="1" applyNumberFormat="1" applyFont="1" applyAlignment="1">
      <alignment vertical="top"/>
    </xf>
    <xf numFmtId="49" fontId="2" fillId="0" borderId="0" xfId="1" applyNumberFormat="1" applyFont="1" applyAlignment="1">
      <alignment vertical="top" wrapText="1"/>
    </xf>
    <xf numFmtId="0" fontId="1" fillId="0" borderId="0" xfId="1" applyAlignment="1">
      <alignment vertical="top"/>
    </xf>
    <xf numFmtId="0" fontId="5" fillId="4" borderId="0" xfId="1" applyFont="1" applyFill="1" applyAlignment="1">
      <alignment vertical="top" wrapText="1"/>
    </xf>
    <xf numFmtId="0" fontId="5" fillId="0" borderId="0" xfId="1" applyFont="1" applyAlignment="1">
      <alignment vertical="top" wrapText="1"/>
    </xf>
    <xf numFmtId="49" fontId="3" fillId="0" borderId="0" xfId="1" applyNumberFormat="1" applyFont="1" applyAlignment="1">
      <alignment vertical="top" wrapText="1"/>
    </xf>
    <xf numFmtId="0" fontId="3" fillId="4" borderId="0" xfId="1" applyFont="1" applyFill="1" applyAlignment="1">
      <alignment vertical="top" wrapText="1"/>
    </xf>
    <xf numFmtId="0" fontId="13" fillId="4" borderId="0" xfId="0" applyFont="1" applyFill="1" applyAlignment="1">
      <alignment horizontal="left"/>
    </xf>
    <xf numFmtId="0" fontId="14" fillId="4" borderId="0" xfId="0" applyFont="1" applyFill="1" applyAlignment="1">
      <alignment horizontal="left"/>
    </xf>
  </cellXfs>
  <cellStyles count="2">
    <cellStyle name="Normal" xfId="0" builtinId="0"/>
    <cellStyle name="Normal 2" xfId="1" xr:uid="{CE3FFD70-38ED-4642-BEFA-55F12BF814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28B1-7362-45DA-B0F3-FE5E35AB4A2D}">
  <dimension ref="A1:H993"/>
  <sheetViews>
    <sheetView topLeftCell="A11" zoomScale="85" zoomScaleNormal="85" workbookViewId="0">
      <selection activeCell="C21" sqref="C21"/>
    </sheetView>
  </sheetViews>
  <sheetFormatPr defaultColWidth="9.109375" defaultRowHeight="14.4"/>
  <cols>
    <col min="1" max="1" width="29" style="21" customWidth="1"/>
    <col min="2" max="2" width="30" style="21" customWidth="1"/>
    <col min="3" max="3" width="76" style="21" customWidth="1"/>
    <col min="4" max="4" width="17.33203125" style="21" customWidth="1"/>
    <col min="5" max="5" width="17" style="21" customWidth="1"/>
    <col min="6" max="6" width="32" style="21" customWidth="1"/>
    <col min="7" max="16384" width="9.109375" style="10"/>
  </cols>
  <sheetData>
    <row r="1" spans="1:6" ht="27.6">
      <c r="A1" s="9" t="s">
        <v>0</v>
      </c>
      <c r="B1" s="9" t="s">
        <v>1</v>
      </c>
      <c r="C1" s="9" t="s">
        <v>2</v>
      </c>
      <c r="D1" s="9" t="s">
        <v>3</v>
      </c>
      <c r="E1" s="9" t="s">
        <v>4</v>
      </c>
      <c r="F1" s="9" t="s">
        <v>5</v>
      </c>
    </row>
    <row r="2" spans="1:6" ht="27.6">
      <c r="A2" s="12" t="s">
        <v>6</v>
      </c>
      <c r="B2" s="12" t="s">
        <v>7</v>
      </c>
      <c r="C2" s="12" t="s">
        <v>8</v>
      </c>
      <c r="D2" s="12" t="s">
        <v>9</v>
      </c>
      <c r="E2" s="12" t="s">
        <v>10</v>
      </c>
      <c r="F2" s="22" t="s">
        <v>11</v>
      </c>
    </row>
    <row r="3" spans="1:6">
      <c r="A3" s="12" t="s">
        <v>12</v>
      </c>
      <c r="B3" s="12" t="s">
        <v>12</v>
      </c>
      <c r="C3" s="12" t="s">
        <v>13</v>
      </c>
      <c r="D3" s="12" t="s">
        <v>14</v>
      </c>
      <c r="E3" s="12"/>
      <c r="F3" s="22" t="s">
        <v>11</v>
      </c>
    </row>
    <row r="4" spans="1:6">
      <c r="A4" s="12" t="s">
        <v>15</v>
      </c>
      <c r="B4" s="12" t="s">
        <v>16</v>
      </c>
      <c r="C4" s="12" t="s">
        <v>17</v>
      </c>
      <c r="D4" s="12" t="s">
        <v>18</v>
      </c>
      <c r="E4" s="12"/>
      <c r="F4" s="22" t="s">
        <v>11</v>
      </c>
    </row>
    <row r="5" spans="1:6" ht="27.6">
      <c r="A5" s="12" t="s">
        <v>19</v>
      </c>
      <c r="B5" s="12" t="s">
        <v>20</v>
      </c>
      <c r="C5" s="12" t="s">
        <v>21</v>
      </c>
      <c r="D5" s="12" t="s">
        <v>18</v>
      </c>
      <c r="E5" s="12"/>
      <c r="F5" s="22" t="s">
        <v>11</v>
      </c>
    </row>
    <row r="6" spans="1:6">
      <c r="A6" s="12" t="s">
        <v>22</v>
      </c>
      <c r="B6" s="12" t="s">
        <v>23</v>
      </c>
      <c r="C6" s="12" t="s">
        <v>24</v>
      </c>
      <c r="D6" s="12" t="s">
        <v>18</v>
      </c>
      <c r="E6" s="12"/>
      <c r="F6" s="22" t="s">
        <v>11</v>
      </c>
    </row>
    <row r="7" spans="1:6" ht="41.4">
      <c r="A7" s="11" t="s">
        <v>25</v>
      </c>
      <c r="B7" s="12" t="s">
        <v>26</v>
      </c>
      <c r="C7" s="12" t="s">
        <v>27</v>
      </c>
      <c r="D7" s="11" t="s">
        <v>18</v>
      </c>
      <c r="E7" s="11"/>
      <c r="F7" s="13" t="s">
        <v>11</v>
      </c>
    </row>
    <row r="8" spans="1:6" ht="27.6">
      <c r="A8" s="11" t="s">
        <v>28</v>
      </c>
      <c r="B8" s="12" t="s">
        <v>29</v>
      </c>
      <c r="C8" s="12" t="s">
        <v>30</v>
      </c>
      <c r="D8" s="11" t="s">
        <v>31</v>
      </c>
      <c r="E8" s="11"/>
      <c r="F8" s="13" t="s">
        <v>32</v>
      </c>
    </row>
    <row r="9" spans="1:6" ht="27.6">
      <c r="A9" s="11" t="s">
        <v>33</v>
      </c>
      <c r="B9" s="12" t="s">
        <v>34</v>
      </c>
      <c r="C9" s="12" t="s">
        <v>35</v>
      </c>
      <c r="D9" s="11" t="s">
        <v>31</v>
      </c>
      <c r="E9" s="11"/>
      <c r="F9" s="13" t="s">
        <v>32</v>
      </c>
    </row>
    <row r="10" spans="1:6" ht="27.6">
      <c r="A10" s="11" t="s">
        <v>36</v>
      </c>
      <c r="B10" s="12" t="s">
        <v>37</v>
      </c>
      <c r="C10" s="12" t="s">
        <v>38</v>
      </c>
      <c r="D10" s="11" t="s">
        <v>31</v>
      </c>
      <c r="E10" s="11"/>
      <c r="F10" s="13" t="s">
        <v>32</v>
      </c>
    </row>
    <row r="11" spans="1:6" ht="27.6">
      <c r="A11" s="11" t="s">
        <v>39</v>
      </c>
      <c r="B11" s="12" t="s">
        <v>40</v>
      </c>
      <c r="C11" s="12" t="s">
        <v>41</v>
      </c>
      <c r="D11" s="11" t="s">
        <v>31</v>
      </c>
      <c r="E11" s="11"/>
      <c r="F11" s="13" t="s">
        <v>32</v>
      </c>
    </row>
    <row r="12" spans="1:6" ht="27.6">
      <c r="A12" s="11" t="s">
        <v>42</v>
      </c>
      <c r="B12" s="12" t="s">
        <v>43</v>
      </c>
      <c r="C12" s="12" t="s">
        <v>44</v>
      </c>
      <c r="D12" s="11" t="s">
        <v>31</v>
      </c>
      <c r="E12" s="11"/>
      <c r="F12" s="13" t="s">
        <v>45</v>
      </c>
    </row>
    <row r="13" spans="1:6" ht="27.6">
      <c r="A13" s="11" t="s">
        <v>46</v>
      </c>
      <c r="B13" s="12" t="s">
        <v>47</v>
      </c>
      <c r="C13" s="12" t="s">
        <v>48</v>
      </c>
      <c r="D13" s="11" t="s">
        <v>31</v>
      </c>
      <c r="E13" s="11"/>
      <c r="F13" s="13" t="s">
        <v>45</v>
      </c>
    </row>
    <row r="14" spans="1:6" ht="27.6">
      <c r="A14" s="11" t="s">
        <v>49</v>
      </c>
      <c r="B14" s="12" t="s">
        <v>50</v>
      </c>
      <c r="C14" s="12" t="s">
        <v>51</v>
      </c>
      <c r="D14" s="11" t="s">
        <v>31</v>
      </c>
      <c r="E14" s="11"/>
      <c r="F14" s="13" t="s">
        <v>45</v>
      </c>
    </row>
    <row r="15" spans="1:6" ht="27.6">
      <c r="A15" s="11" t="s">
        <v>52</v>
      </c>
      <c r="B15" s="12" t="s">
        <v>53</v>
      </c>
      <c r="C15" s="12" t="s">
        <v>54</v>
      </c>
      <c r="D15" s="11" t="s">
        <v>31</v>
      </c>
      <c r="E15" s="11"/>
      <c r="F15" s="13" t="s">
        <v>45</v>
      </c>
    </row>
    <row r="16" spans="1:6" ht="27.6">
      <c r="A16" s="14" t="s">
        <v>55</v>
      </c>
      <c r="B16" s="15" t="s">
        <v>56</v>
      </c>
      <c r="C16" s="15" t="s">
        <v>57</v>
      </c>
      <c r="D16" s="15" t="s">
        <v>18</v>
      </c>
      <c r="E16" s="11"/>
      <c r="F16" s="13" t="s">
        <v>11</v>
      </c>
    </row>
    <row r="17" spans="1:8">
      <c r="A17" s="14" t="s">
        <v>58</v>
      </c>
      <c r="B17" s="15" t="s">
        <v>59</v>
      </c>
      <c r="C17" s="11" t="s">
        <v>60</v>
      </c>
      <c r="D17" s="15" t="s">
        <v>18</v>
      </c>
      <c r="E17" s="11"/>
      <c r="F17" s="11" t="s">
        <v>11</v>
      </c>
    </row>
    <row r="18" spans="1:8" ht="27.6">
      <c r="A18" s="16" t="s">
        <v>61</v>
      </c>
      <c r="B18" s="17" t="s">
        <v>62</v>
      </c>
      <c r="C18" s="18" t="s">
        <v>63</v>
      </c>
      <c r="D18" s="17" t="s">
        <v>18</v>
      </c>
      <c r="E18" s="18"/>
      <c r="F18" s="18" t="s">
        <v>64</v>
      </c>
    </row>
    <row r="19" spans="1:8">
      <c r="A19" s="23" t="s">
        <v>65</v>
      </c>
      <c r="B19" s="17" t="s">
        <v>66</v>
      </c>
      <c r="C19" s="18" t="s">
        <v>67</v>
      </c>
      <c r="D19" s="17" t="s">
        <v>18</v>
      </c>
      <c r="E19" s="18"/>
      <c r="F19" s="18" t="s">
        <v>64</v>
      </c>
    </row>
    <row r="20" spans="1:8">
      <c r="A20" s="18" t="s">
        <v>68</v>
      </c>
      <c r="B20" s="18" t="s">
        <v>69</v>
      </c>
      <c r="C20" s="19" t="s">
        <v>70</v>
      </c>
      <c r="D20" s="20" t="s">
        <v>18</v>
      </c>
      <c r="E20" s="18"/>
      <c r="F20" s="18" t="s">
        <v>64</v>
      </c>
      <c r="H20" s="18"/>
    </row>
    <row r="21" spans="1:8" ht="27.6">
      <c r="A21" s="18" t="s">
        <v>71</v>
      </c>
      <c r="B21" s="19" t="s">
        <v>72</v>
      </c>
      <c r="C21" s="19" t="s">
        <v>73</v>
      </c>
      <c r="D21" s="18" t="s">
        <v>74</v>
      </c>
      <c r="E21" s="18"/>
      <c r="F21" s="18" t="s">
        <v>64</v>
      </c>
    </row>
    <row r="22" spans="1:8">
      <c r="C22" s="20"/>
    </row>
    <row r="24" spans="1:8">
      <c r="C24" s="20"/>
    </row>
    <row r="25" spans="1:8">
      <c r="C25" s="20"/>
    </row>
    <row r="26" spans="1:8">
      <c r="C26" s="20"/>
    </row>
    <row r="27" spans="1:8">
      <c r="C27" s="20"/>
    </row>
    <row r="28" spans="1:8">
      <c r="C28" s="20"/>
    </row>
    <row r="29" spans="1:8">
      <c r="C29" s="20"/>
    </row>
    <row r="30" spans="1:8">
      <c r="C30" s="20"/>
    </row>
    <row r="31" spans="1:8">
      <c r="C31" s="20"/>
    </row>
    <row r="32" spans="1:8">
      <c r="C32" s="20"/>
    </row>
    <row r="33" spans="3:3">
      <c r="C33" s="20"/>
    </row>
    <row r="34" spans="3:3">
      <c r="C34" s="20"/>
    </row>
    <row r="35" spans="3:3">
      <c r="C35" s="20"/>
    </row>
    <row r="36" spans="3:3">
      <c r="C36" s="20"/>
    </row>
    <row r="37" spans="3:3">
      <c r="C37" s="20"/>
    </row>
    <row r="38" spans="3:3">
      <c r="C38" s="20"/>
    </row>
    <row r="39" spans="3:3">
      <c r="C39" s="20"/>
    </row>
    <row r="40" spans="3:3">
      <c r="C40" s="20"/>
    </row>
    <row r="41" spans="3:3">
      <c r="C41" s="20"/>
    </row>
    <row r="42" spans="3:3">
      <c r="C42" s="20"/>
    </row>
    <row r="43" spans="3:3">
      <c r="C43" s="20"/>
    </row>
    <row r="44" spans="3:3">
      <c r="C44" s="20"/>
    </row>
    <row r="45" spans="3:3">
      <c r="C45" s="20"/>
    </row>
    <row r="46" spans="3:3">
      <c r="C46" s="20"/>
    </row>
    <row r="47" spans="3:3">
      <c r="C47" s="20"/>
    </row>
    <row r="48" spans="3:3">
      <c r="C48" s="20"/>
    </row>
    <row r="49" spans="3:3">
      <c r="C49" s="20"/>
    </row>
    <row r="50" spans="3:3">
      <c r="C50" s="20"/>
    </row>
    <row r="51" spans="3:3">
      <c r="C51" s="20"/>
    </row>
    <row r="52" spans="3:3">
      <c r="C52" s="20"/>
    </row>
    <row r="53" spans="3:3">
      <c r="C53" s="20"/>
    </row>
    <row r="54" spans="3:3">
      <c r="C54" s="20"/>
    </row>
    <row r="55" spans="3:3">
      <c r="C55" s="20"/>
    </row>
    <row r="56" spans="3:3">
      <c r="C56" s="20"/>
    </row>
    <row r="57" spans="3:3">
      <c r="C57" s="20"/>
    </row>
    <row r="58" spans="3:3">
      <c r="C58" s="20"/>
    </row>
    <row r="59" spans="3:3">
      <c r="C59" s="20"/>
    </row>
    <row r="60" spans="3:3">
      <c r="C60" s="20"/>
    </row>
    <row r="61" spans="3:3">
      <c r="C61" s="20"/>
    </row>
    <row r="62" spans="3:3">
      <c r="C62" s="20"/>
    </row>
    <row r="63" spans="3:3">
      <c r="C63" s="20"/>
    </row>
    <row r="64" spans="3:3">
      <c r="C64" s="20"/>
    </row>
    <row r="65" spans="3:3">
      <c r="C65" s="20"/>
    </row>
    <row r="66" spans="3:3">
      <c r="C66" s="20"/>
    </row>
    <row r="67" spans="3:3">
      <c r="C67" s="20"/>
    </row>
    <row r="68" spans="3:3">
      <c r="C68" s="20"/>
    </row>
    <row r="69" spans="3:3">
      <c r="C69" s="20"/>
    </row>
    <row r="70" spans="3:3">
      <c r="C70" s="20"/>
    </row>
    <row r="71" spans="3:3">
      <c r="C71" s="20"/>
    </row>
    <row r="72" spans="3:3">
      <c r="C72" s="20"/>
    </row>
    <row r="73" spans="3:3">
      <c r="C73" s="20"/>
    </row>
    <row r="74" spans="3:3">
      <c r="C74" s="20"/>
    </row>
    <row r="75" spans="3:3">
      <c r="C75" s="20"/>
    </row>
    <row r="76" spans="3:3">
      <c r="C76" s="20"/>
    </row>
    <row r="77" spans="3:3">
      <c r="C77" s="20"/>
    </row>
    <row r="78" spans="3:3">
      <c r="C78" s="20"/>
    </row>
    <row r="79" spans="3:3">
      <c r="C79" s="20"/>
    </row>
    <row r="80" spans="3:3">
      <c r="C80" s="20"/>
    </row>
    <row r="81" spans="3:3">
      <c r="C81" s="20"/>
    </row>
    <row r="82" spans="3:3">
      <c r="C82" s="20"/>
    </row>
    <row r="83" spans="3:3">
      <c r="C83" s="20"/>
    </row>
    <row r="84" spans="3:3">
      <c r="C84" s="20"/>
    </row>
    <row r="85" spans="3:3">
      <c r="C85" s="20"/>
    </row>
    <row r="86" spans="3:3">
      <c r="C86" s="20"/>
    </row>
    <row r="87" spans="3:3">
      <c r="C87" s="20"/>
    </row>
    <row r="88" spans="3:3">
      <c r="C88" s="20"/>
    </row>
    <row r="89" spans="3:3">
      <c r="C89" s="20"/>
    </row>
    <row r="90" spans="3:3">
      <c r="C90" s="20"/>
    </row>
    <row r="91" spans="3:3">
      <c r="C91" s="20"/>
    </row>
    <row r="92" spans="3:3">
      <c r="C92" s="20"/>
    </row>
    <row r="93" spans="3:3">
      <c r="C93" s="20"/>
    </row>
    <row r="94" spans="3:3">
      <c r="C94" s="20"/>
    </row>
    <row r="95" spans="3:3">
      <c r="C95" s="20"/>
    </row>
    <row r="96" spans="3:3">
      <c r="C96" s="20"/>
    </row>
    <row r="97" spans="3:3">
      <c r="C97" s="20"/>
    </row>
    <row r="98" spans="3:3">
      <c r="C98" s="20"/>
    </row>
    <row r="99" spans="3:3">
      <c r="C99" s="20"/>
    </row>
    <row r="100" spans="3:3">
      <c r="C100" s="20"/>
    </row>
    <row r="101" spans="3:3">
      <c r="C101" s="20"/>
    </row>
    <row r="102" spans="3:3">
      <c r="C102" s="20"/>
    </row>
    <row r="103" spans="3:3">
      <c r="C103" s="20"/>
    </row>
    <row r="104" spans="3:3">
      <c r="C104" s="20"/>
    </row>
    <row r="105" spans="3:3">
      <c r="C105" s="20"/>
    </row>
    <row r="106" spans="3:3">
      <c r="C106" s="20"/>
    </row>
    <row r="107" spans="3:3">
      <c r="C107" s="20"/>
    </row>
    <row r="108" spans="3:3">
      <c r="C108" s="20"/>
    </row>
    <row r="109" spans="3:3">
      <c r="C109" s="20"/>
    </row>
    <row r="110" spans="3:3">
      <c r="C110" s="20"/>
    </row>
    <row r="111" spans="3:3">
      <c r="C111" s="20"/>
    </row>
    <row r="112" spans="3:3">
      <c r="C112" s="20"/>
    </row>
    <row r="113" spans="3:3">
      <c r="C113" s="20"/>
    </row>
    <row r="114" spans="3:3">
      <c r="C114" s="20"/>
    </row>
    <row r="115" spans="3:3">
      <c r="C115" s="20"/>
    </row>
    <row r="116" spans="3:3">
      <c r="C116" s="20"/>
    </row>
    <row r="117" spans="3:3">
      <c r="C117" s="20"/>
    </row>
    <row r="118" spans="3:3">
      <c r="C118" s="20"/>
    </row>
    <row r="119" spans="3:3">
      <c r="C119" s="20"/>
    </row>
    <row r="120" spans="3:3">
      <c r="C120" s="20"/>
    </row>
    <row r="121" spans="3:3">
      <c r="C121" s="20"/>
    </row>
    <row r="122" spans="3:3">
      <c r="C122" s="20"/>
    </row>
    <row r="123" spans="3:3">
      <c r="C123" s="20"/>
    </row>
    <row r="124" spans="3:3">
      <c r="C124" s="20"/>
    </row>
    <row r="125" spans="3:3">
      <c r="C125" s="20"/>
    </row>
    <row r="126" spans="3:3">
      <c r="C126" s="20"/>
    </row>
    <row r="127" spans="3:3">
      <c r="C127" s="20"/>
    </row>
    <row r="128" spans="3:3">
      <c r="C128" s="20"/>
    </row>
    <row r="129" spans="3:3">
      <c r="C129" s="20"/>
    </row>
    <row r="130" spans="3:3">
      <c r="C130" s="20"/>
    </row>
    <row r="131" spans="3:3">
      <c r="C131" s="20"/>
    </row>
    <row r="132" spans="3:3">
      <c r="C132" s="20"/>
    </row>
    <row r="133" spans="3:3">
      <c r="C133" s="20"/>
    </row>
    <row r="134" spans="3:3">
      <c r="C134" s="20"/>
    </row>
    <row r="135" spans="3:3">
      <c r="C135" s="20"/>
    </row>
    <row r="136" spans="3:3">
      <c r="C136" s="20"/>
    </row>
    <row r="137" spans="3:3">
      <c r="C137" s="20"/>
    </row>
    <row r="138" spans="3:3">
      <c r="C138" s="20"/>
    </row>
    <row r="139" spans="3:3">
      <c r="C139" s="20"/>
    </row>
    <row r="140" spans="3:3">
      <c r="C140" s="20"/>
    </row>
    <row r="141" spans="3:3">
      <c r="C141" s="20"/>
    </row>
    <row r="142" spans="3:3">
      <c r="C142" s="20"/>
    </row>
    <row r="143" spans="3:3">
      <c r="C143" s="20"/>
    </row>
    <row r="144" spans="3:3">
      <c r="C144" s="20"/>
    </row>
    <row r="145" spans="3:3">
      <c r="C145" s="20"/>
    </row>
    <row r="146" spans="3:3">
      <c r="C146" s="20"/>
    </row>
    <row r="147" spans="3:3">
      <c r="C147" s="20"/>
    </row>
    <row r="148" spans="3:3">
      <c r="C148" s="20"/>
    </row>
    <row r="149" spans="3:3">
      <c r="C149" s="20"/>
    </row>
    <row r="150" spans="3:3">
      <c r="C150" s="20"/>
    </row>
    <row r="151" spans="3:3">
      <c r="C151" s="20"/>
    </row>
    <row r="152" spans="3:3">
      <c r="C152" s="20"/>
    </row>
    <row r="153" spans="3:3">
      <c r="C153" s="20"/>
    </row>
    <row r="154" spans="3:3">
      <c r="C154" s="20"/>
    </row>
    <row r="155" spans="3:3">
      <c r="C155" s="20"/>
    </row>
    <row r="156" spans="3:3">
      <c r="C156" s="20"/>
    </row>
    <row r="157" spans="3:3">
      <c r="C157" s="20"/>
    </row>
    <row r="158" spans="3:3">
      <c r="C158" s="20"/>
    </row>
    <row r="159" spans="3:3">
      <c r="C159" s="20"/>
    </row>
    <row r="160" spans="3:3">
      <c r="C160" s="20"/>
    </row>
    <row r="161" spans="3:3">
      <c r="C161" s="20"/>
    </row>
    <row r="162" spans="3:3">
      <c r="C162" s="20"/>
    </row>
    <row r="163" spans="3:3">
      <c r="C163" s="20"/>
    </row>
    <row r="164" spans="3:3">
      <c r="C164" s="20"/>
    </row>
    <row r="165" spans="3:3">
      <c r="C165" s="20"/>
    </row>
    <row r="166" spans="3:3">
      <c r="C166" s="20"/>
    </row>
    <row r="167" spans="3:3">
      <c r="C167" s="20"/>
    </row>
    <row r="168" spans="3:3">
      <c r="C168" s="20"/>
    </row>
    <row r="169" spans="3:3">
      <c r="C169" s="20"/>
    </row>
    <row r="170" spans="3:3">
      <c r="C170" s="20"/>
    </row>
    <row r="171" spans="3:3">
      <c r="C171" s="20"/>
    </row>
    <row r="172" spans="3:3">
      <c r="C172" s="20"/>
    </row>
    <row r="173" spans="3:3">
      <c r="C173" s="20"/>
    </row>
    <row r="174" spans="3:3">
      <c r="C174" s="20"/>
    </row>
    <row r="175" spans="3:3">
      <c r="C175" s="20"/>
    </row>
    <row r="176" spans="3:3">
      <c r="C176" s="20"/>
    </row>
    <row r="177" spans="3:3">
      <c r="C177" s="20"/>
    </row>
    <row r="178" spans="3:3">
      <c r="C178" s="20"/>
    </row>
    <row r="179" spans="3:3">
      <c r="C179" s="20"/>
    </row>
    <row r="180" spans="3:3">
      <c r="C180" s="20"/>
    </row>
    <row r="181" spans="3:3">
      <c r="C181" s="20"/>
    </row>
    <row r="182" spans="3:3">
      <c r="C182" s="20"/>
    </row>
    <row r="183" spans="3:3">
      <c r="C183" s="20"/>
    </row>
    <row r="184" spans="3:3">
      <c r="C184" s="20"/>
    </row>
    <row r="185" spans="3:3">
      <c r="C185" s="20"/>
    </row>
    <row r="186" spans="3:3">
      <c r="C186" s="20"/>
    </row>
    <row r="187" spans="3:3">
      <c r="C187" s="20"/>
    </row>
    <row r="188" spans="3:3">
      <c r="C188" s="20"/>
    </row>
    <row r="189" spans="3:3">
      <c r="C189" s="20"/>
    </row>
    <row r="190" spans="3:3">
      <c r="C190" s="20"/>
    </row>
    <row r="191" spans="3:3">
      <c r="C191" s="20"/>
    </row>
    <row r="192" spans="3:3">
      <c r="C192" s="20"/>
    </row>
    <row r="193" spans="3:3">
      <c r="C193" s="20"/>
    </row>
    <row r="194" spans="3:3">
      <c r="C194" s="20"/>
    </row>
    <row r="195" spans="3:3">
      <c r="C195" s="20"/>
    </row>
    <row r="196" spans="3:3">
      <c r="C196" s="20"/>
    </row>
    <row r="197" spans="3:3">
      <c r="C197" s="20"/>
    </row>
    <row r="198" spans="3:3">
      <c r="C198" s="20"/>
    </row>
    <row r="199" spans="3:3">
      <c r="C199" s="20"/>
    </row>
    <row r="200" spans="3:3">
      <c r="C200" s="20"/>
    </row>
    <row r="201" spans="3:3">
      <c r="C201" s="20"/>
    </row>
    <row r="202" spans="3:3">
      <c r="C202" s="20"/>
    </row>
    <row r="203" spans="3:3">
      <c r="C203" s="20"/>
    </row>
    <row r="204" spans="3:3">
      <c r="C204" s="20"/>
    </row>
    <row r="205" spans="3:3">
      <c r="C205" s="20"/>
    </row>
    <row r="206" spans="3:3">
      <c r="C206" s="20"/>
    </row>
    <row r="207" spans="3:3">
      <c r="C207" s="20"/>
    </row>
    <row r="208" spans="3:3">
      <c r="C208" s="20"/>
    </row>
    <row r="209" spans="3:3">
      <c r="C209" s="20"/>
    </row>
    <row r="210" spans="3:3">
      <c r="C210" s="20"/>
    </row>
    <row r="211" spans="3:3">
      <c r="C211" s="20"/>
    </row>
    <row r="212" spans="3:3">
      <c r="C212" s="20"/>
    </row>
    <row r="213" spans="3:3">
      <c r="C213" s="20"/>
    </row>
    <row r="214" spans="3:3">
      <c r="C214" s="20"/>
    </row>
    <row r="215" spans="3:3">
      <c r="C215" s="20"/>
    </row>
    <row r="216" spans="3:3">
      <c r="C216" s="20"/>
    </row>
    <row r="217" spans="3:3">
      <c r="C217" s="20"/>
    </row>
    <row r="218" spans="3:3">
      <c r="C218" s="20"/>
    </row>
    <row r="219" spans="3:3">
      <c r="C219" s="20"/>
    </row>
    <row r="220" spans="3:3">
      <c r="C220" s="20"/>
    </row>
    <row r="221" spans="3:3">
      <c r="C221" s="20"/>
    </row>
    <row r="222" spans="3:3">
      <c r="C222" s="20"/>
    </row>
    <row r="223" spans="3:3">
      <c r="C223" s="20"/>
    </row>
    <row r="224" spans="3:3">
      <c r="C224" s="20"/>
    </row>
    <row r="225" spans="3:3">
      <c r="C225" s="20"/>
    </row>
    <row r="226" spans="3:3">
      <c r="C226" s="20"/>
    </row>
    <row r="227" spans="3:3">
      <c r="C227" s="20"/>
    </row>
    <row r="228" spans="3:3">
      <c r="C228" s="20"/>
    </row>
    <row r="229" spans="3:3">
      <c r="C229" s="20"/>
    </row>
    <row r="230" spans="3:3">
      <c r="C230" s="20"/>
    </row>
    <row r="231" spans="3:3">
      <c r="C231" s="20"/>
    </row>
    <row r="232" spans="3:3">
      <c r="C232" s="20"/>
    </row>
    <row r="233" spans="3:3">
      <c r="C233" s="20"/>
    </row>
    <row r="234" spans="3:3">
      <c r="C234" s="20"/>
    </row>
    <row r="235" spans="3:3">
      <c r="C235" s="20"/>
    </row>
    <row r="236" spans="3:3">
      <c r="C236" s="20"/>
    </row>
    <row r="237" spans="3:3">
      <c r="C237" s="20"/>
    </row>
    <row r="238" spans="3:3">
      <c r="C238" s="20"/>
    </row>
    <row r="239" spans="3:3">
      <c r="C239" s="20"/>
    </row>
    <row r="240" spans="3:3">
      <c r="C240" s="20"/>
    </row>
    <row r="241" spans="3:3">
      <c r="C241" s="20"/>
    </row>
    <row r="242" spans="3:3">
      <c r="C242" s="20"/>
    </row>
    <row r="243" spans="3:3">
      <c r="C243" s="20"/>
    </row>
    <row r="244" spans="3:3">
      <c r="C244" s="20"/>
    </row>
    <row r="245" spans="3:3">
      <c r="C245" s="20"/>
    </row>
    <row r="246" spans="3:3">
      <c r="C246" s="20"/>
    </row>
    <row r="247" spans="3:3">
      <c r="C247" s="20"/>
    </row>
    <row r="248" spans="3:3">
      <c r="C248" s="20"/>
    </row>
    <row r="249" spans="3:3">
      <c r="C249" s="20"/>
    </row>
    <row r="250" spans="3:3">
      <c r="C250" s="20"/>
    </row>
    <row r="251" spans="3:3">
      <c r="C251" s="20"/>
    </row>
    <row r="252" spans="3:3">
      <c r="C252" s="20"/>
    </row>
    <row r="253" spans="3:3">
      <c r="C253" s="20"/>
    </row>
    <row r="254" spans="3:3">
      <c r="C254" s="20"/>
    </row>
    <row r="255" spans="3:3">
      <c r="C255" s="20"/>
    </row>
    <row r="256" spans="3:3">
      <c r="C256" s="20"/>
    </row>
    <row r="257" spans="3:3">
      <c r="C257" s="20"/>
    </row>
    <row r="258" spans="3:3">
      <c r="C258" s="20"/>
    </row>
    <row r="259" spans="3:3">
      <c r="C259" s="20"/>
    </row>
    <row r="260" spans="3:3">
      <c r="C260" s="20"/>
    </row>
    <row r="261" spans="3:3">
      <c r="C261" s="20"/>
    </row>
    <row r="262" spans="3:3">
      <c r="C262" s="20"/>
    </row>
    <row r="263" spans="3:3">
      <c r="C263" s="20"/>
    </row>
    <row r="264" spans="3:3">
      <c r="C264" s="20"/>
    </row>
    <row r="265" spans="3:3">
      <c r="C265" s="20"/>
    </row>
    <row r="266" spans="3:3">
      <c r="C266" s="20"/>
    </row>
    <row r="267" spans="3:3">
      <c r="C267" s="20"/>
    </row>
    <row r="268" spans="3:3">
      <c r="C268" s="20"/>
    </row>
    <row r="269" spans="3:3">
      <c r="C269" s="20"/>
    </row>
    <row r="270" spans="3:3">
      <c r="C270" s="20"/>
    </row>
    <row r="271" spans="3:3">
      <c r="C271" s="20"/>
    </row>
    <row r="272" spans="3:3">
      <c r="C272" s="20"/>
    </row>
    <row r="273" spans="3:3">
      <c r="C273" s="20"/>
    </row>
    <row r="274" spans="3:3">
      <c r="C274" s="20"/>
    </row>
    <row r="275" spans="3:3">
      <c r="C275" s="20"/>
    </row>
    <row r="276" spans="3:3">
      <c r="C276" s="20"/>
    </row>
    <row r="277" spans="3:3">
      <c r="C277" s="20"/>
    </row>
    <row r="278" spans="3:3">
      <c r="C278" s="20"/>
    </row>
    <row r="279" spans="3:3">
      <c r="C279" s="20"/>
    </row>
    <row r="280" spans="3:3">
      <c r="C280" s="20"/>
    </row>
    <row r="281" spans="3:3">
      <c r="C281" s="20"/>
    </row>
    <row r="282" spans="3:3">
      <c r="C282" s="20"/>
    </row>
    <row r="283" spans="3:3">
      <c r="C283" s="20"/>
    </row>
    <row r="284" spans="3:3">
      <c r="C284" s="20"/>
    </row>
    <row r="285" spans="3:3">
      <c r="C285" s="20"/>
    </row>
    <row r="286" spans="3:3">
      <c r="C286" s="20"/>
    </row>
    <row r="287" spans="3:3">
      <c r="C287" s="20"/>
    </row>
    <row r="288" spans="3:3">
      <c r="C288" s="20"/>
    </row>
    <row r="289" spans="3:3">
      <c r="C289" s="20"/>
    </row>
    <row r="290" spans="3:3">
      <c r="C290" s="20"/>
    </row>
    <row r="291" spans="3:3">
      <c r="C291" s="20"/>
    </row>
    <row r="292" spans="3:3">
      <c r="C292" s="20"/>
    </row>
    <row r="293" spans="3:3">
      <c r="C293" s="20"/>
    </row>
    <row r="294" spans="3:3">
      <c r="C294" s="20"/>
    </row>
    <row r="295" spans="3:3">
      <c r="C295" s="20"/>
    </row>
    <row r="296" spans="3:3">
      <c r="C296" s="20"/>
    </row>
    <row r="297" spans="3:3">
      <c r="C297" s="20"/>
    </row>
    <row r="298" spans="3:3">
      <c r="C298" s="20"/>
    </row>
    <row r="299" spans="3:3">
      <c r="C299" s="20"/>
    </row>
    <row r="300" spans="3:3">
      <c r="C300" s="20"/>
    </row>
    <row r="301" spans="3:3">
      <c r="C301" s="20"/>
    </row>
    <row r="302" spans="3:3">
      <c r="C302" s="20"/>
    </row>
    <row r="303" spans="3:3">
      <c r="C303" s="20"/>
    </row>
    <row r="304" spans="3:3">
      <c r="C304" s="20"/>
    </row>
    <row r="305" spans="3:3">
      <c r="C305" s="20"/>
    </row>
    <row r="306" spans="3:3">
      <c r="C306" s="20"/>
    </row>
    <row r="307" spans="3:3">
      <c r="C307" s="20"/>
    </row>
    <row r="308" spans="3:3">
      <c r="C308" s="20"/>
    </row>
    <row r="309" spans="3:3">
      <c r="C309" s="20"/>
    </row>
    <row r="310" spans="3:3">
      <c r="C310" s="20"/>
    </row>
    <row r="311" spans="3:3">
      <c r="C311" s="20"/>
    </row>
    <row r="312" spans="3:3">
      <c r="C312" s="20"/>
    </row>
    <row r="313" spans="3:3">
      <c r="C313" s="20"/>
    </row>
    <row r="314" spans="3:3">
      <c r="C314" s="20"/>
    </row>
    <row r="315" spans="3:3">
      <c r="C315" s="20"/>
    </row>
    <row r="316" spans="3:3">
      <c r="C316" s="20"/>
    </row>
    <row r="317" spans="3:3">
      <c r="C317" s="20"/>
    </row>
    <row r="318" spans="3:3">
      <c r="C318" s="20"/>
    </row>
    <row r="319" spans="3:3">
      <c r="C319" s="20"/>
    </row>
    <row r="320" spans="3:3">
      <c r="C320" s="20"/>
    </row>
    <row r="321" spans="3:3">
      <c r="C321" s="20"/>
    </row>
    <row r="322" spans="3:3">
      <c r="C322" s="20"/>
    </row>
    <row r="323" spans="3:3">
      <c r="C323" s="20"/>
    </row>
    <row r="324" spans="3:3">
      <c r="C324" s="20"/>
    </row>
    <row r="325" spans="3:3">
      <c r="C325" s="20"/>
    </row>
    <row r="326" spans="3:3">
      <c r="C326" s="20"/>
    </row>
    <row r="327" spans="3:3">
      <c r="C327" s="20"/>
    </row>
    <row r="328" spans="3:3">
      <c r="C328" s="20"/>
    </row>
    <row r="329" spans="3:3">
      <c r="C329" s="20"/>
    </row>
    <row r="330" spans="3:3">
      <c r="C330" s="20"/>
    </row>
    <row r="331" spans="3:3">
      <c r="C331" s="20"/>
    </row>
    <row r="332" spans="3:3">
      <c r="C332" s="20"/>
    </row>
    <row r="333" spans="3:3">
      <c r="C333" s="20"/>
    </row>
    <row r="334" spans="3:3">
      <c r="C334" s="20"/>
    </row>
    <row r="335" spans="3:3">
      <c r="C335" s="20"/>
    </row>
    <row r="336" spans="3:3">
      <c r="C336" s="20"/>
    </row>
    <row r="337" spans="3:3">
      <c r="C337" s="20"/>
    </row>
    <row r="338" spans="3:3">
      <c r="C338" s="20"/>
    </row>
    <row r="339" spans="3:3">
      <c r="C339" s="20"/>
    </row>
    <row r="340" spans="3:3">
      <c r="C340" s="20"/>
    </row>
    <row r="341" spans="3:3">
      <c r="C341" s="20"/>
    </row>
    <row r="342" spans="3:3">
      <c r="C342" s="20"/>
    </row>
    <row r="343" spans="3:3">
      <c r="C343" s="20"/>
    </row>
    <row r="344" spans="3:3">
      <c r="C344" s="20"/>
    </row>
    <row r="345" spans="3:3">
      <c r="C345" s="20"/>
    </row>
    <row r="346" spans="3:3">
      <c r="C346" s="20"/>
    </row>
    <row r="347" spans="3:3">
      <c r="C347" s="20"/>
    </row>
    <row r="348" spans="3:3">
      <c r="C348" s="20"/>
    </row>
    <row r="349" spans="3:3">
      <c r="C349" s="20"/>
    </row>
    <row r="350" spans="3:3">
      <c r="C350" s="20"/>
    </row>
    <row r="351" spans="3:3">
      <c r="C351" s="20"/>
    </row>
    <row r="352" spans="3:3">
      <c r="C352" s="20"/>
    </row>
    <row r="353" spans="3:3">
      <c r="C353" s="20"/>
    </row>
    <row r="354" spans="3:3">
      <c r="C354" s="20"/>
    </row>
    <row r="355" spans="3:3">
      <c r="C355" s="20"/>
    </row>
    <row r="356" spans="3:3">
      <c r="C356" s="20"/>
    </row>
    <row r="357" spans="3:3">
      <c r="C357" s="20"/>
    </row>
    <row r="358" spans="3:3">
      <c r="C358" s="20"/>
    </row>
    <row r="359" spans="3:3">
      <c r="C359" s="20"/>
    </row>
    <row r="360" spans="3:3">
      <c r="C360" s="20"/>
    </row>
    <row r="361" spans="3:3">
      <c r="C361" s="20"/>
    </row>
    <row r="362" spans="3:3">
      <c r="C362" s="20"/>
    </row>
    <row r="363" spans="3:3">
      <c r="C363" s="20"/>
    </row>
    <row r="364" spans="3:3">
      <c r="C364" s="20"/>
    </row>
    <row r="365" spans="3:3">
      <c r="C365" s="20"/>
    </row>
    <row r="366" spans="3:3">
      <c r="C366" s="20"/>
    </row>
    <row r="367" spans="3:3">
      <c r="C367" s="20"/>
    </row>
    <row r="368" spans="3:3">
      <c r="C368" s="20"/>
    </row>
    <row r="369" spans="3:3">
      <c r="C369" s="20"/>
    </row>
    <row r="370" spans="3:3">
      <c r="C370" s="20"/>
    </row>
    <row r="371" spans="3:3">
      <c r="C371" s="20"/>
    </row>
    <row r="372" spans="3:3">
      <c r="C372" s="20"/>
    </row>
    <row r="373" spans="3:3">
      <c r="C373" s="20"/>
    </row>
    <row r="374" spans="3:3">
      <c r="C374" s="20"/>
    </row>
    <row r="375" spans="3:3">
      <c r="C375" s="20"/>
    </row>
    <row r="376" spans="3:3">
      <c r="C376" s="20"/>
    </row>
    <row r="377" spans="3:3">
      <c r="C377" s="20"/>
    </row>
    <row r="378" spans="3:3">
      <c r="C378" s="20"/>
    </row>
    <row r="379" spans="3:3">
      <c r="C379" s="20"/>
    </row>
    <row r="380" spans="3:3">
      <c r="C380" s="20"/>
    </row>
    <row r="381" spans="3:3">
      <c r="C381" s="20"/>
    </row>
    <row r="382" spans="3:3">
      <c r="C382" s="20"/>
    </row>
    <row r="383" spans="3:3">
      <c r="C383" s="20"/>
    </row>
    <row r="384" spans="3:3">
      <c r="C384" s="20"/>
    </row>
    <row r="385" spans="3:3">
      <c r="C385" s="20"/>
    </row>
    <row r="386" spans="3:3">
      <c r="C386" s="20"/>
    </row>
    <row r="387" spans="3:3">
      <c r="C387" s="20"/>
    </row>
    <row r="388" spans="3:3">
      <c r="C388" s="20"/>
    </row>
    <row r="389" spans="3:3">
      <c r="C389" s="20"/>
    </row>
    <row r="390" spans="3:3">
      <c r="C390" s="20"/>
    </row>
    <row r="391" spans="3:3">
      <c r="C391" s="20"/>
    </row>
    <row r="392" spans="3:3">
      <c r="C392" s="20"/>
    </row>
    <row r="393" spans="3:3">
      <c r="C393" s="20"/>
    </row>
    <row r="394" spans="3:3">
      <c r="C394" s="20"/>
    </row>
    <row r="395" spans="3:3">
      <c r="C395" s="20"/>
    </row>
    <row r="396" spans="3:3">
      <c r="C396" s="20"/>
    </row>
    <row r="397" spans="3:3">
      <c r="C397" s="20"/>
    </row>
    <row r="398" spans="3:3">
      <c r="C398" s="20"/>
    </row>
    <row r="399" spans="3:3">
      <c r="C399" s="20"/>
    </row>
    <row r="400" spans="3:3">
      <c r="C400" s="20"/>
    </row>
    <row r="401" spans="3:3">
      <c r="C401" s="20"/>
    </row>
    <row r="402" spans="3:3">
      <c r="C402" s="20"/>
    </row>
    <row r="403" spans="3:3">
      <c r="C403" s="20"/>
    </row>
    <row r="404" spans="3:3">
      <c r="C404" s="20"/>
    </row>
    <row r="405" spans="3:3">
      <c r="C405" s="20"/>
    </row>
    <row r="406" spans="3:3">
      <c r="C406" s="20"/>
    </row>
    <row r="407" spans="3:3">
      <c r="C407" s="20"/>
    </row>
    <row r="408" spans="3:3">
      <c r="C408" s="20"/>
    </row>
    <row r="409" spans="3:3">
      <c r="C409" s="20"/>
    </row>
    <row r="410" spans="3:3">
      <c r="C410" s="20"/>
    </row>
    <row r="411" spans="3:3">
      <c r="C411" s="20"/>
    </row>
    <row r="412" spans="3:3">
      <c r="C412" s="20"/>
    </row>
    <row r="413" spans="3:3">
      <c r="C413" s="20"/>
    </row>
    <row r="414" spans="3:3">
      <c r="C414" s="20"/>
    </row>
    <row r="415" spans="3:3">
      <c r="C415" s="20"/>
    </row>
    <row r="416" spans="3:3">
      <c r="C416" s="20"/>
    </row>
    <row r="417" spans="3:3">
      <c r="C417" s="20"/>
    </row>
    <row r="418" spans="3:3">
      <c r="C418" s="20"/>
    </row>
    <row r="419" spans="3:3">
      <c r="C419" s="20"/>
    </row>
    <row r="420" spans="3:3">
      <c r="C420" s="20"/>
    </row>
    <row r="421" spans="3:3">
      <c r="C421" s="20"/>
    </row>
    <row r="422" spans="3:3">
      <c r="C422" s="20"/>
    </row>
    <row r="423" spans="3:3">
      <c r="C423" s="20"/>
    </row>
    <row r="424" spans="3:3">
      <c r="C424" s="20"/>
    </row>
    <row r="425" spans="3:3">
      <c r="C425" s="20"/>
    </row>
    <row r="426" spans="3:3">
      <c r="C426" s="20"/>
    </row>
    <row r="427" spans="3:3">
      <c r="C427" s="20"/>
    </row>
    <row r="428" spans="3:3">
      <c r="C428" s="20"/>
    </row>
    <row r="429" spans="3:3">
      <c r="C429" s="20"/>
    </row>
    <row r="430" spans="3:3">
      <c r="C430" s="20"/>
    </row>
    <row r="431" spans="3:3">
      <c r="C431" s="20"/>
    </row>
    <row r="432" spans="3:3">
      <c r="C432" s="20"/>
    </row>
    <row r="433" spans="3:3">
      <c r="C433" s="20"/>
    </row>
    <row r="434" spans="3:3">
      <c r="C434" s="20"/>
    </row>
    <row r="435" spans="3:3">
      <c r="C435" s="20"/>
    </row>
    <row r="436" spans="3:3">
      <c r="C436" s="20"/>
    </row>
    <row r="437" spans="3:3">
      <c r="C437" s="20"/>
    </row>
    <row r="438" spans="3:3">
      <c r="C438" s="20"/>
    </row>
    <row r="439" spans="3:3">
      <c r="C439" s="20"/>
    </row>
    <row r="440" spans="3:3">
      <c r="C440" s="20"/>
    </row>
    <row r="441" spans="3:3">
      <c r="C441" s="20"/>
    </row>
    <row r="442" spans="3:3">
      <c r="C442" s="20"/>
    </row>
    <row r="443" spans="3:3">
      <c r="C443" s="20"/>
    </row>
    <row r="444" spans="3:3">
      <c r="C444" s="20"/>
    </row>
    <row r="445" spans="3:3">
      <c r="C445" s="20"/>
    </row>
    <row r="446" spans="3:3">
      <c r="C446" s="20"/>
    </row>
    <row r="447" spans="3:3">
      <c r="C447" s="20"/>
    </row>
    <row r="448" spans="3:3">
      <c r="C448" s="20"/>
    </row>
    <row r="449" spans="3:3">
      <c r="C449" s="20"/>
    </row>
    <row r="450" spans="3:3">
      <c r="C450" s="20"/>
    </row>
    <row r="451" spans="3:3">
      <c r="C451" s="20"/>
    </row>
    <row r="452" spans="3:3">
      <c r="C452" s="20"/>
    </row>
    <row r="453" spans="3:3">
      <c r="C453" s="20"/>
    </row>
    <row r="454" spans="3:3">
      <c r="C454" s="20"/>
    </row>
    <row r="455" spans="3:3">
      <c r="C455" s="20"/>
    </row>
    <row r="456" spans="3:3">
      <c r="C456" s="20"/>
    </row>
    <row r="457" spans="3:3">
      <c r="C457" s="20"/>
    </row>
    <row r="458" spans="3:3">
      <c r="C458" s="20"/>
    </row>
    <row r="459" spans="3:3">
      <c r="C459" s="20"/>
    </row>
    <row r="460" spans="3:3">
      <c r="C460" s="20"/>
    </row>
    <row r="461" spans="3:3">
      <c r="C461" s="20"/>
    </row>
    <row r="462" spans="3:3">
      <c r="C462" s="20"/>
    </row>
    <row r="463" spans="3:3">
      <c r="C463" s="20"/>
    </row>
    <row r="464" spans="3:3">
      <c r="C464" s="20"/>
    </row>
    <row r="465" spans="3:3">
      <c r="C465" s="20"/>
    </row>
    <row r="466" spans="3:3">
      <c r="C466" s="20"/>
    </row>
    <row r="467" spans="3:3">
      <c r="C467" s="20"/>
    </row>
    <row r="468" spans="3:3">
      <c r="C468" s="20"/>
    </row>
    <row r="469" spans="3:3">
      <c r="C469" s="20"/>
    </row>
    <row r="470" spans="3:3">
      <c r="C470" s="20"/>
    </row>
    <row r="471" spans="3:3">
      <c r="C471" s="20"/>
    </row>
    <row r="472" spans="3:3">
      <c r="C472" s="20"/>
    </row>
    <row r="473" spans="3:3">
      <c r="C473" s="20"/>
    </row>
    <row r="474" spans="3:3">
      <c r="C474" s="20"/>
    </row>
    <row r="475" spans="3:3">
      <c r="C475" s="20"/>
    </row>
    <row r="476" spans="3:3">
      <c r="C476" s="20"/>
    </row>
    <row r="477" spans="3:3">
      <c r="C477" s="20"/>
    </row>
    <row r="478" spans="3:3">
      <c r="C478" s="20"/>
    </row>
    <row r="479" spans="3:3">
      <c r="C479" s="20"/>
    </row>
    <row r="480" spans="3:3">
      <c r="C480" s="20"/>
    </row>
    <row r="481" spans="3:3">
      <c r="C481" s="20"/>
    </row>
    <row r="482" spans="3:3">
      <c r="C482" s="20"/>
    </row>
    <row r="483" spans="3:3">
      <c r="C483" s="20"/>
    </row>
    <row r="484" spans="3:3">
      <c r="C484" s="20"/>
    </row>
    <row r="485" spans="3:3">
      <c r="C485" s="20"/>
    </row>
    <row r="486" spans="3:3">
      <c r="C486" s="20"/>
    </row>
    <row r="487" spans="3:3">
      <c r="C487" s="20"/>
    </row>
    <row r="488" spans="3:3">
      <c r="C488" s="20"/>
    </row>
    <row r="489" spans="3:3">
      <c r="C489" s="20"/>
    </row>
    <row r="490" spans="3:3">
      <c r="C490" s="20"/>
    </row>
    <row r="491" spans="3:3">
      <c r="C491" s="20"/>
    </row>
    <row r="492" spans="3:3">
      <c r="C492" s="20"/>
    </row>
    <row r="493" spans="3:3">
      <c r="C493" s="20"/>
    </row>
    <row r="494" spans="3:3">
      <c r="C494" s="20"/>
    </row>
    <row r="495" spans="3:3">
      <c r="C495" s="20"/>
    </row>
    <row r="496" spans="3:3">
      <c r="C496" s="20"/>
    </row>
    <row r="497" spans="3:3">
      <c r="C497" s="20"/>
    </row>
    <row r="498" spans="3:3">
      <c r="C498" s="20"/>
    </row>
    <row r="499" spans="3:3">
      <c r="C499" s="20"/>
    </row>
    <row r="500" spans="3:3">
      <c r="C500" s="20"/>
    </row>
    <row r="501" spans="3:3">
      <c r="C501" s="20"/>
    </row>
    <row r="502" spans="3:3">
      <c r="C502" s="20"/>
    </row>
    <row r="503" spans="3:3">
      <c r="C503" s="20"/>
    </row>
    <row r="504" spans="3:3">
      <c r="C504" s="20"/>
    </row>
    <row r="505" spans="3:3">
      <c r="C505" s="20"/>
    </row>
    <row r="506" spans="3:3">
      <c r="C506" s="20"/>
    </row>
    <row r="507" spans="3:3">
      <c r="C507" s="20"/>
    </row>
    <row r="508" spans="3:3">
      <c r="C508" s="20"/>
    </row>
    <row r="509" spans="3:3">
      <c r="C509" s="20"/>
    </row>
    <row r="510" spans="3:3">
      <c r="C510" s="20"/>
    </row>
    <row r="511" spans="3:3">
      <c r="C511" s="20"/>
    </row>
    <row r="512" spans="3:3">
      <c r="C512" s="20"/>
    </row>
    <row r="513" spans="3:3">
      <c r="C513" s="20"/>
    </row>
    <row r="514" spans="3:3">
      <c r="C514" s="20"/>
    </row>
    <row r="515" spans="3:3">
      <c r="C515" s="20"/>
    </row>
    <row r="516" spans="3:3">
      <c r="C516" s="20"/>
    </row>
    <row r="517" spans="3:3">
      <c r="C517" s="20"/>
    </row>
    <row r="518" spans="3:3">
      <c r="C518" s="20"/>
    </row>
    <row r="519" spans="3:3">
      <c r="C519" s="20"/>
    </row>
    <row r="520" spans="3:3">
      <c r="C520" s="20"/>
    </row>
    <row r="521" spans="3:3">
      <c r="C521" s="20"/>
    </row>
    <row r="522" spans="3:3">
      <c r="C522" s="20"/>
    </row>
    <row r="523" spans="3:3">
      <c r="C523" s="20"/>
    </row>
    <row r="524" spans="3:3">
      <c r="C524" s="20"/>
    </row>
    <row r="525" spans="3:3">
      <c r="C525" s="20"/>
    </row>
    <row r="526" spans="3:3">
      <c r="C526" s="20"/>
    </row>
    <row r="527" spans="3:3">
      <c r="C527" s="20"/>
    </row>
    <row r="528" spans="3:3">
      <c r="C528" s="20"/>
    </row>
    <row r="529" spans="3:3">
      <c r="C529" s="20"/>
    </row>
    <row r="530" spans="3:3">
      <c r="C530" s="20"/>
    </row>
    <row r="531" spans="3:3">
      <c r="C531" s="20"/>
    </row>
    <row r="532" spans="3:3">
      <c r="C532" s="20"/>
    </row>
    <row r="533" spans="3:3">
      <c r="C533" s="20"/>
    </row>
    <row r="534" spans="3:3">
      <c r="C534" s="20"/>
    </row>
    <row r="535" spans="3:3">
      <c r="C535" s="20"/>
    </row>
    <row r="536" spans="3:3">
      <c r="C536" s="20"/>
    </row>
    <row r="537" spans="3:3">
      <c r="C537" s="20"/>
    </row>
    <row r="538" spans="3:3">
      <c r="C538" s="20"/>
    </row>
    <row r="539" spans="3:3">
      <c r="C539" s="20"/>
    </row>
    <row r="540" spans="3:3">
      <c r="C540" s="20"/>
    </row>
    <row r="541" spans="3:3">
      <c r="C541" s="20"/>
    </row>
    <row r="542" spans="3:3">
      <c r="C542" s="20"/>
    </row>
    <row r="543" spans="3:3">
      <c r="C543" s="20"/>
    </row>
    <row r="544" spans="3:3">
      <c r="C544" s="20"/>
    </row>
    <row r="545" spans="3:3">
      <c r="C545" s="20"/>
    </row>
    <row r="546" spans="3:3">
      <c r="C546" s="20"/>
    </row>
    <row r="547" spans="3:3">
      <c r="C547" s="20"/>
    </row>
    <row r="548" spans="3:3">
      <c r="C548" s="20"/>
    </row>
    <row r="549" spans="3:3">
      <c r="C549" s="20"/>
    </row>
    <row r="550" spans="3:3">
      <c r="C550" s="20"/>
    </row>
    <row r="551" spans="3:3">
      <c r="C551" s="20"/>
    </row>
    <row r="552" spans="3:3">
      <c r="C552" s="20"/>
    </row>
    <row r="553" spans="3:3">
      <c r="C553" s="20"/>
    </row>
    <row r="554" spans="3:3">
      <c r="C554" s="20"/>
    </row>
    <row r="555" spans="3:3">
      <c r="C555" s="20"/>
    </row>
    <row r="556" spans="3:3">
      <c r="C556" s="20"/>
    </row>
    <row r="557" spans="3:3">
      <c r="C557" s="20"/>
    </row>
    <row r="558" spans="3:3">
      <c r="C558" s="20"/>
    </row>
    <row r="559" spans="3:3">
      <c r="C559" s="20"/>
    </row>
    <row r="560" spans="3:3">
      <c r="C560" s="20"/>
    </row>
    <row r="561" spans="3:3">
      <c r="C561" s="20"/>
    </row>
    <row r="562" spans="3:3">
      <c r="C562" s="20"/>
    </row>
    <row r="563" spans="3:3">
      <c r="C563" s="20"/>
    </row>
    <row r="564" spans="3:3">
      <c r="C564" s="20"/>
    </row>
    <row r="565" spans="3:3">
      <c r="C565" s="20"/>
    </row>
    <row r="566" spans="3:3">
      <c r="C566" s="20"/>
    </row>
    <row r="567" spans="3:3">
      <c r="C567" s="20"/>
    </row>
    <row r="568" spans="3:3">
      <c r="C568" s="20"/>
    </row>
    <row r="569" spans="3:3">
      <c r="C569" s="20"/>
    </row>
    <row r="570" spans="3:3">
      <c r="C570" s="20"/>
    </row>
    <row r="571" spans="3:3">
      <c r="C571" s="20"/>
    </row>
    <row r="572" spans="3:3">
      <c r="C572" s="20"/>
    </row>
    <row r="573" spans="3:3">
      <c r="C573" s="20"/>
    </row>
    <row r="574" spans="3:3">
      <c r="C574" s="20"/>
    </row>
    <row r="575" spans="3:3">
      <c r="C575" s="20"/>
    </row>
    <row r="576" spans="3:3">
      <c r="C576" s="20"/>
    </row>
    <row r="577" spans="3:3">
      <c r="C577" s="20"/>
    </row>
    <row r="578" spans="3:3">
      <c r="C578" s="20"/>
    </row>
    <row r="579" spans="3:3">
      <c r="C579" s="20"/>
    </row>
    <row r="580" spans="3:3">
      <c r="C580" s="20"/>
    </row>
    <row r="581" spans="3:3">
      <c r="C581" s="20"/>
    </row>
    <row r="582" spans="3:3">
      <c r="C582" s="20"/>
    </row>
    <row r="583" spans="3:3">
      <c r="C583" s="20"/>
    </row>
    <row r="584" spans="3:3">
      <c r="C584" s="20"/>
    </row>
    <row r="585" spans="3:3">
      <c r="C585" s="20"/>
    </row>
    <row r="586" spans="3:3">
      <c r="C586" s="20"/>
    </row>
    <row r="587" spans="3:3">
      <c r="C587" s="20"/>
    </row>
    <row r="588" spans="3:3">
      <c r="C588" s="20"/>
    </row>
    <row r="589" spans="3:3">
      <c r="C589" s="20"/>
    </row>
    <row r="590" spans="3:3">
      <c r="C590" s="20"/>
    </row>
    <row r="591" spans="3:3">
      <c r="C591" s="20"/>
    </row>
    <row r="592" spans="3:3">
      <c r="C592" s="20"/>
    </row>
    <row r="593" spans="3:3">
      <c r="C593" s="20"/>
    </row>
    <row r="594" spans="3:3">
      <c r="C594" s="20"/>
    </row>
    <row r="595" spans="3:3">
      <c r="C595" s="20"/>
    </row>
    <row r="596" spans="3:3">
      <c r="C596" s="20"/>
    </row>
    <row r="597" spans="3:3">
      <c r="C597" s="20"/>
    </row>
    <row r="598" spans="3:3">
      <c r="C598" s="20"/>
    </row>
    <row r="599" spans="3:3">
      <c r="C599" s="20"/>
    </row>
    <row r="600" spans="3:3">
      <c r="C600" s="20"/>
    </row>
    <row r="601" spans="3:3">
      <c r="C601" s="20"/>
    </row>
    <row r="602" spans="3:3">
      <c r="C602" s="20"/>
    </row>
    <row r="603" spans="3:3">
      <c r="C603" s="20"/>
    </row>
    <row r="604" spans="3:3">
      <c r="C604" s="20"/>
    </row>
    <row r="605" spans="3:3">
      <c r="C605" s="20"/>
    </row>
    <row r="606" spans="3:3">
      <c r="C606" s="20"/>
    </row>
    <row r="607" spans="3:3">
      <c r="C607" s="20"/>
    </row>
    <row r="608" spans="3:3">
      <c r="C608" s="20"/>
    </row>
    <row r="609" spans="3:3">
      <c r="C609" s="20"/>
    </row>
    <row r="610" spans="3:3">
      <c r="C610" s="20"/>
    </row>
    <row r="611" spans="3:3">
      <c r="C611" s="20"/>
    </row>
    <row r="612" spans="3:3">
      <c r="C612" s="20"/>
    </row>
    <row r="613" spans="3:3">
      <c r="C613" s="20"/>
    </row>
    <row r="614" spans="3:3">
      <c r="C614" s="20"/>
    </row>
    <row r="615" spans="3:3">
      <c r="C615" s="20"/>
    </row>
    <row r="616" spans="3:3">
      <c r="C616" s="20"/>
    </row>
    <row r="617" spans="3:3">
      <c r="C617" s="20"/>
    </row>
    <row r="618" spans="3:3">
      <c r="C618" s="20"/>
    </row>
    <row r="619" spans="3:3">
      <c r="C619" s="20"/>
    </row>
    <row r="620" spans="3:3">
      <c r="C620" s="20"/>
    </row>
    <row r="621" spans="3:3">
      <c r="C621" s="20"/>
    </row>
    <row r="622" spans="3:3">
      <c r="C622" s="20"/>
    </row>
    <row r="623" spans="3:3">
      <c r="C623" s="20"/>
    </row>
    <row r="624" spans="3:3">
      <c r="C624" s="20"/>
    </row>
    <row r="625" spans="3:3">
      <c r="C625" s="20"/>
    </row>
    <row r="626" spans="3:3">
      <c r="C626" s="20"/>
    </row>
    <row r="627" spans="3:3">
      <c r="C627" s="20"/>
    </row>
    <row r="628" spans="3:3">
      <c r="C628" s="20"/>
    </row>
    <row r="629" spans="3:3">
      <c r="C629" s="20"/>
    </row>
    <row r="630" spans="3:3">
      <c r="C630" s="20"/>
    </row>
    <row r="631" spans="3:3">
      <c r="C631" s="20"/>
    </row>
    <row r="632" spans="3:3">
      <c r="C632" s="20"/>
    </row>
    <row r="633" spans="3:3">
      <c r="C633" s="20"/>
    </row>
    <row r="634" spans="3:3">
      <c r="C634" s="20"/>
    </row>
    <row r="635" spans="3:3">
      <c r="C635" s="20"/>
    </row>
    <row r="636" spans="3:3">
      <c r="C636" s="20"/>
    </row>
    <row r="637" spans="3:3">
      <c r="C637" s="20"/>
    </row>
    <row r="638" spans="3:3">
      <c r="C638" s="20"/>
    </row>
    <row r="639" spans="3:3">
      <c r="C639" s="20"/>
    </row>
    <row r="640" spans="3:3">
      <c r="C640" s="20"/>
    </row>
    <row r="641" spans="3:3">
      <c r="C641" s="20"/>
    </row>
    <row r="642" spans="3:3">
      <c r="C642" s="20"/>
    </row>
    <row r="643" spans="3:3">
      <c r="C643" s="20"/>
    </row>
    <row r="644" spans="3:3">
      <c r="C644" s="20"/>
    </row>
    <row r="645" spans="3:3">
      <c r="C645" s="20"/>
    </row>
    <row r="646" spans="3:3">
      <c r="C646" s="20"/>
    </row>
    <row r="647" spans="3:3">
      <c r="C647" s="20"/>
    </row>
    <row r="648" spans="3:3">
      <c r="C648" s="20"/>
    </row>
    <row r="649" spans="3:3">
      <c r="C649" s="20"/>
    </row>
    <row r="650" spans="3:3">
      <c r="C650" s="20"/>
    </row>
    <row r="651" spans="3:3">
      <c r="C651" s="20"/>
    </row>
    <row r="652" spans="3:3">
      <c r="C652" s="20"/>
    </row>
    <row r="653" spans="3:3">
      <c r="C653" s="20"/>
    </row>
    <row r="654" spans="3:3">
      <c r="C654" s="20"/>
    </row>
    <row r="655" spans="3:3">
      <c r="C655" s="20"/>
    </row>
    <row r="656" spans="3:3">
      <c r="C656" s="20"/>
    </row>
    <row r="657" spans="3:3">
      <c r="C657" s="20"/>
    </row>
    <row r="658" spans="3:3">
      <c r="C658" s="20"/>
    </row>
    <row r="659" spans="3:3">
      <c r="C659" s="20"/>
    </row>
    <row r="660" spans="3:3">
      <c r="C660" s="20"/>
    </row>
    <row r="661" spans="3:3">
      <c r="C661" s="20"/>
    </row>
    <row r="662" spans="3:3">
      <c r="C662" s="20"/>
    </row>
    <row r="663" spans="3:3">
      <c r="C663" s="20"/>
    </row>
    <row r="664" spans="3:3">
      <c r="C664" s="20"/>
    </row>
    <row r="665" spans="3:3">
      <c r="C665" s="20"/>
    </row>
    <row r="666" spans="3:3">
      <c r="C666" s="20"/>
    </row>
    <row r="667" spans="3:3">
      <c r="C667" s="20"/>
    </row>
    <row r="668" spans="3:3">
      <c r="C668" s="20"/>
    </row>
    <row r="669" spans="3:3">
      <c r="C669" s="20"/>
    </row>
    <row r="670" spans="3:3">
      <c r="C670" s="20"/>
    </row>
    <row r="671" spans="3:3">
      <c r="C671" s="20"/>
    </row>
    <row r="672" spans="3:3">
      <c r="C672" s="20"/>
    </row>
    <row r="673" spans="3:3">
      <c r="C673" s="20"/>
    </row>
    <row r="674" spans="3:3">
      <c r="C674" s="20"/>
    </row>
    <row r="675" spans="3:3">
      <c r="C675" s="20"/>
    </row>
    <row r="676" spans="3:3">
      <c r="C676" s="20"/>
    </row>
    <row r="677" spans="3:3">
      <c r="C677" s="20"/>
    </row>
    <row r="678" spans="3:3">
      <c r="C678" s="20"/>
    </row>
    <row r="679" spans="3:3">
      <c r="C679" s="20"/>
    </row>
    <row r="680" spans="3:3">
      <c r="C680" s="20"/>
    </row>
    <row r="681" spans="3:3">
      <c r="C681" s="20"/>
    </row>
    <row r="682" spans="3:3">
      <c r="C682" s="20"/>
    </row>
    <row r="683" spans="3:3">
      <c r="C683" s="20"/>
    </row>
    <row r="684" spans="3:3">
      <c r="C684" s="20"/>
    </row>
    <row r="685" spans="3:3">
      <c r="C685" s="20"/>
    </row>
    <row r="686" spans="3:3">
      <c r="C686" s="20"/>
    </row>
    <row r="687" spans="3:3">
      <c r="C687" s="20"/>
    </row>
    <row r="688" spans="3:3">
      <c r="C688" s="20"/>
    </row>
    <row r="689" spans="3:3">
      <c r="C689" s="20"/>
    </row>
    <row r="690" spans="3:3">
      <c r="C690" s="20"/>
    </row>
    <row r="691" spans="3:3">
      <c r="C691" s="20"/>
    </row>
    <row r="692" spans="3:3">
      <c r="C692" s="20"/>
    </row>
    <row r="693" spans="3:3">
      <c r="C693" s="20"/>
    </row>
    <row r="694" spans="3:3">
      <c r="C694" s="20"/>
    </row>
    <row r="695" spans="3:3">
      <c r="C695" s="20"/>
    </row>
    <row r="696" spans="3:3">
      <c r="C696" s="20"/>
    </row>
    <row r="697" spans="3:3">
      <c r="C697" s="20"/>
    </row>
    <row r="698" spans="3:3">
      <c r="C698" s="20"/>
    </row>
    <row r="699" spans="3:3">
      <c r="C699" s="20"/>
    </row>
    <row r="700" spans="3:3">
      <c r="C700" s="20"/>
    </row>
    <row r="701" spans="3:3">
      <c r="C701" s="20"/>
    </row>
    <row r="702" spans="3:3">
      <c r="C702" s="20"/>
    </row>
    <row r="703" spans="3:3">
      <c r="C703" s="20"/>
    </row>
    <row r="704" spans="3:3">
      <c r="C704" s="20"/>
    </row>
    <row r="705" spans="3:3">
      <c r="C705" s="20"/>
    </row>
    <row r="706" spans="3:3">
      <c r="C706" s="20"/>
    </row>
    <row r="707" spans="3:3">
      <c r="C707" s="20"/>
    </row>
    <row r="708" spans="3:3">
      <c r="C708" s="20"/>
    </row>
    <row r="709" spans="3:3">
      <c r="C709" s="20"/>
    </row>
    <row r="710" spans="3:3">
      <c r="C710" s="20"/>
    </row>
    <row r="711" spans="3:3">
      <c r="C711" s="20"/>
    </row>
    <row r="712" spans="3:3">
      <c r="C712" s="20"/>
    </row>
    <row r="713" spans="3:3">
      <c r="C713" s="20"/>
    </row>
    <row r="714" spans="3:3">
      <c r="C714" s="20"/>
    </row>
    <row r="715" spans="3:3">
      <c r="C715" s="20"/>
    </row>
    <row r="716" spans="3:3">
      <c r="C716" s="20"/>
    </row>
    <row r="717" spans="3:3">
      <c r="C717" s="20"/>
    </row>
    <row r="718" spans="3:3">
      <c r="C718" s="20"/>
    </row>
    <row r="719" spans="3:3">
      <c r="C719" s="20"/>
    </row>
    <row r="720" spans="3:3">
      <c r="C720" s="20"/>
    </row>
    <row r="721" spans="3:3">
      <c r="C721" s="20"/>
    </row>
    <row r="722" spans="3:3">
      <c r="C722" s="20"/>
    </row>
    <row r="723" spans="3:3">
      <c r="C723" s="20"/>
    </row>
    <row r="724" spans="3:3">
      <c r="C724" s="20"/>
    </row>
    <row r="725" spans="3:3">
      <c r="C725" s="20"/>
    </row>
    <row r="726" spans="3:3">
      <c r="C726" s="20"/>
    </row>
    <row r="727" spans="3:3">
      <c r="C727" s="20"/>
    </row>
    <row r="728" spans="3:3">
      <c r="C728" s="20"/>
    </row>
    <row r="729" spans="3:3">
      <c r="C729" s="20"/>
    </row>
    <row r="730" spans="3:3">
      <c r="C730" s="20"/>
    </row>
    <row r="731" spans="3:3">
      <c r="C731" s="20"/>
    </row>
    <row r="732" spans="3:3">
      <c r="C732" s="20"/>
    </row>
    <row r="733" spans="3:3">
      <c r="C733" s="20"/>
    </row>
    <row r="734" spans="3:3">
      <c r="C734" s="20"/>
    </row>
    <row r="735" spans="3:3">
      <c r="C735" s="20"/>
    </row>
    <row r="736" spans="3:3">
      <c r="C736" s="20"/>
    </row>
    <row r="737" spans="3:3">
      <c r="C737" s="20"/>
    </row>
    <row r="738" spans="3:3">
      <c r="C738" s="20"/>
    </row>
    <row r="739" spans="3:3">
      <c r="C739" s="20"/>
    </row>
    <row r="740" spans="3:3">
      <c r="C740" s="20"/>
    </row>
    <row r="741" spans="3:3">
      <c r="C741" s="20"/>
    </row>
    <row r="742" spans="3:3">
      <c r="C742" s="20"/>
    </row>
    <row r="743" spans="3:3">
      <c r="C743" s="20"/>
    </row>
    <row r="744" spans="3:3">
      <c r="C744" s="20"/>
    </row>
    <row r="745" spans="3:3">
      <c r="C745" s="20"/>
    </row>
    <row r="746" spans="3:3">
      <c r="C746" s="20"/>
    </row>
    <row r="747" spans="3:3">
      <c r="C747" s="20"/>
    </row>
    <row r="748" spans="3:3">
      <c r="C748" s="20"/>
    </row>
    <row r="749" spans="3:3">
      <c r="C749" s="20"/>
    </row>
    <row r="750" spans="3:3">
      <c r="C750" s="20"/>
    </row>
    <row r="751" spans="3:3">
      <c r="C751" s="20"/>
    </row>
    <row r="752" spans="3:3">
      <c r="C752" s="20"/>
    </row>
    <row r="753" spans="3:3">
      <c r="C753" s="20"/>
    </row>
    <row r="754" spans="3:3">
      <c r="C754" s="20"/>
    </row>
    <row r="755" spans="3:3">
      <c r="C755" s="20"/>
    </row>
    <row r="756" spans="3:3">
      <c r="C756" s="20"/>
    </row>
    <row r="757" spans="3:3">
      <c r="C757" s="20"/>
    </row>
    <row r="758" spans="3:3">
      <c r="C758" s="20"/>
    </row>
    <row r="759" spans="3:3">
      <c r="C759" s="20"/>
    </row>
    <row r="760" spans="3:3">
      <c r="C760" s="20"/>
    </row>
    <row r="761" spans="3:3">
      <c r="C761" s="20"/>
    </row>
    <row r="762" spans="3:3">
      <c r="C762" s="20"/>
    </row>
    <row r="763" spans="3:3">
      <c r="C763" s="20"/>
    </row>
    <row r="764" spans="3:3">
      <c r="C764" s="20"/>
    </row>
    <row r="765" spans="3:3">
      <c r="C765" s="20"/>
    </row>
    <row r="766" spans="3:3">
      <c r="C766" s="20"/>
    </row>
    <row r="767" spans="3:3">
      <c r="C767" s="20"/>
    </row>
    <row r="768" spans="3:3">
      <c r="C768" s="20"/>
    </row>
    <row r="769" spans="3:3">
      <c r="C769" s="20"/>
    </row>
    <row r="770" spans="3:3">
      <c r="C770" s="20"/>
    </row>
    <row r="771" spans="3:3">
      <c r="C771" s="20"/>
    </row>
    <row r="772" spans="3:3">
      <c r="C772" s="20"/>
    </row>
    <row r="773" spans="3:3">
      <c r="C773" s="20"/>
    </row>
    <row r="774" spans="3:3">
      <c r="C774" s="20"/>
    </row>
    <row r="775" spans="3:3">
      <c r="C775" s="20"/>
    </row>
    <row r="776" spans="3:3">
      <c r="C776" s="20"/>
    </row>
    <row r="777" spans="3:3">
      <c r="C777" s="20"/>
    </row>
    <row r="778" spans="3:3">
      <c r="C778" s="20"/>
    </row>
    <row r="779" spans="3:3">
      <c r="C779" s="20"/>
    </row>
    <row r="780" spans="3:3">
      <c r="C780" s="20"/>
    </row>
    <row r="781" spans="3:3">
      <c r="C781" s="20"/>
    </row>
    <row r="782" spans="3:3">
      <c r="C782" s="20"/>
    </row>
    <row r="783" spans="3:3">
      <c r="C783" s="20"/>
    </row>
    <row r="784" spans="3:3">
      <c r="C784" s="20"/>
    </row>
    <row r="785" spans="3:3">
      <c r="C785" s="20"/>
    </row>
    <row r="786" spans="3:3">
      <c r="C786" s="20"/>
    </row>
    <row r="787" spans="3:3">
      <c r="C787" s="20"/>
    </row>
    <row r="788" spans="3:3">
      <c r="C788" s="20"/>
    </row>
    <row r="789" spans="3:3">
      <c r="C789" s="20"/>
    </row>
    <row r="790" spans="3:3">
      <c r="C790" s="20"/>
    </row>
    <row r="791" spans="3:3">
      <c r="C791" s="20"/>
    </row>
    <row r="792" spans="3:3">
      <c r="C792" s="20"/>
    </row>
    <row r="793" spans="3:3">
      <c r="C793" s="20"/>
    </row>
    <row r="794" spans="3:3">
      <c r="C794" s="20"/>
    </row>
    <row r="795" spans="3:3">
      <c r="C795" s="20"/>
    </row>
    <row r="796" spans="3:3">
      <c r="C796" s="20"/>
    </row>
    <row r="797" spans="3:3">
      <c r="C797" s="20"/>
    </row>
    <row r="798" spans="3:3">
      <c r="C798" s="20"/>
    </row>
    <row r="799" spans="3:3">
      <c r="C799" s="20"/>
    </row>
    <row r="800" spans="3:3">
      <c r="C800" s="20"/>
    </row>
    <row r="801" spans="3:3">
      <c r="C801" s="20"/>
    </row>
    <row r="802" spans="3:3">
      <c r="C802" s="20"/>
    </row>
    <row r="803" spans="3:3">
      <c r="C803" s="20"/>
    </row>
    <row r="804" spans="3:3">
      <c r="C804" s="20"/>
    </row>
    <row r="805" spans="3:3">
      <c r="C805" s="20"/>
    </row>
    <row r="806" spans="3:3">
      <c r="C806" s="20"/>
    </row>
    <row r="807" spans="3:3">
      <c r="C807" s="20"/>
    </row>
    <row r="808" spans="3:3">
      <c r="C808" s="20"/>
    </row>
    <row r="809" spans="3:3">
      <c r="C809" s="20"/>
    </row>
    <row r="810" spans="3:3">
      <c r="C810" s="20"/>
    </row>
    <row r="811" spans="3:3">
      <c r="C811" s="20"/>
    </row>
    <row r="812" spans="3:3">
      <c r="C812" s="20"/>
    </row>
    <row r="813" spans="3:3">
      <c r="C813" s="20"/>
    </row>
    <row r="814" spans="3:3">
      <c r="C814" s="20"/>
    </row>
    <row r="815" spans="3:3">
      <c r="C815" s="20"/>
    </row>
    <row r="816" spans="3:3">
      <c r="C816" s="20"/>
    </row>
    <row r="817" spans="3:3">
      <c r="C817" s="20"/>
    </row>
    <row r="818" spans="3:3">
      <c r="C818" s="20"/>
    </row>
    <row r="819" spans="3:3">
      <c r="C819" s="20"/>
    </row>
    <row r="820" spans="3:3">
      <c r="C820" s="20"/>
    </row>
    <row r="821" spans="3:3">
      <c r="C821" s="20"/>
    </row>
    <row r="822" spans="3:3">
      <c r="C822" s="20"/>
    </row>
    <row r="823" spans="3:3">
      <c r="C823" s="20"/>
    </row>
    <row r="824" spans="3:3">
      <c r="C824" s="20"/>
    </row>
    <row r="825" spans="3:3">
      <c r="C825" s="20"/>
    </row>
    <row r="826" spans="3:3">
      <c r="C826" s="20"/>
    </row>
    <row r="827" spans="3:3">
      <c r="C827" s="20"/>
    </row>
    <row r="828" spans="3:3">
      <c r="C828" s="20"/>
    </row>
    <row r="829" spans="3:3">
      <c r="C829" s="20"/>
    </row>
    <row r="830" spans="3:3">
      <c r="C830" s="20"/>
    </row>
    <row r="831" spans="3:3">
      <c r="C831" s="20"/>
    </row>
    <row r="832" spans="3:3">
      <c r="C832" s="20"/>
    </row>
    <row r="833" spans="3:3">
      <c r="C833" s="20"/>
    </row>
    <row r="834" spans="3:3">
      <c r="C834" s="20"/>
    </row>
    <row r="835" spans="3:3">
      <c r="C835" s="20"/>
    </row>
    <row r="836" spans="3:3">
      <c r="C836" s="20"/>
    </row>
    <row r="837" spans="3:3">
      <c r="C837" s="20"/>
    </row>
    <row r="838" spans="3:3">
      <c r="C838" s="20"/>
    </row>
    <row r="839" spans="3:3">
      <c r="C839" s="20"/>
    </row>
    <row r="840" spans="3:3">
      <c r="C840" s="20"/>
    </row>
    <row r="841" spans="3:3">
      <c r="C841" s="20"/>
    </row>
    <row r="842" spans="3:3">
      <c r="C842" s="20"/>
    </row>
    <row r="843" spans="3:3">
      <c r="C843" s="20"/>
    </row>
    <row r="844" spans="3:3">
      <c r="C844" s="20"/>
    </row>
    <row r="845" spans="3:3">
      <c r="C845" s="20"/>
    </row>
    <row r="846" spans="3:3">
      <c r="C846" s="20"/>
    </row>
    <row r="847" spans="3:3">
      <c r="C847" s="20"/>
    </row>
    <row r="848" spans="3:3">
      <c r="C848" s="20"/>
    </row>
    <row r="849" spans="3:3">
      <c r="C849" s="20"/>
    </row>
    <row r="850" spans="3:3">
      <c r="C850" s="20"/>
    </row>
    <row r="851" spans="3:3">
      <c r="C851" s="20"/>
    </row>
    <row r="852" spans="3:3">
      <c r="C852" s="20"/>
    </row>
    <row r="853" spans="3:3">
      <c r="C853" s="20"/>
    </row>
    <row r="854" spans="3:3">
      <c r="C854" s="20"/>
    </row>
    <row r="855" spans="3:3">
      <c r="C855" s="20"/>
    </row>
    <row r="856" spans="3:3">
      <c r="C856" s="20"/>
    </row>
    <row r="857" spans="3:3">
      <c r="C857" s="20"/>
    </row>
    <row r="858" spans="3:3">
      <c r="C858" s="20"/>
    </row>
    <row r="859" spans="3:3">
      <c r="C859" s="20"/>
    </row>
    <row r="860" spans="3:3">
      <c r="C860" s="20"/>
    </row>
    <row r="861" spans="3:3">
      <c r="C861" s="20"/>
    </row>
    <row r="862" spans="3:3">
      <c r="C862" s="20"/>
    </row>
    <row r="863" spans="3:3">
      <c r="C863" s="20"/>
    </row>
    <row r="864" spans="3:3">
      <c r="C864" s="20"/>
    </row>
    <row r="865" spans="3:3">
      <c r="C865" s="20"/>
    </row>
    <row r="866" spans="3:3">
      <c r="C866" s="20"/>
    </row>
    <row r="867" spans="3:3">
      <c r="C867" s="20"/>
    </row>
    <row r="868" spans="3:3">
      <c r="C868" s="20"/>
    </row>
    <row r="869" spans="3:3">
      <c r="C869" s="20"/>
    </row>
    <row r="870" spans="3:3">
      <c r="C870" s="20"/>
    </row>
    <row r="871" spans="3:3">
      <c r="C871" s="20"/>
    </row>
    <row r="872" spans="3:3">
      <c r="C872" s="20"/>
    </row>
    <row r="873" spans="3:3">
      <c r="C873" s="20"/>
    </row>
    <row r="874" spans="3:3">
      <c r="C874" s="20"/>
    </row>
    <row r="875" spans="3:3">
      <c r="C875" s="20"/>
    </row>
    <row r="876" spans="3:3">
      <c r="C876" s="20"/>
    </row>
    <row r="877" spans="3:3">
      <c r="C877" s="20"/>
    </row>
    <row r="878" spans="3:3">
      <c r="C878" s="20"/>
    </row>
    <row r="879" spans="3:3">
      <c r="C879" s="20"/>
    </row>
    <row r="880" spans="3:3">
      <c r="C880" s="20"/>
    </row>
    <row r="881" spans="3:3">
      <c r="C881" s="20"/>
    </row>
    <row r="882" spans="3:3">
      <c r="C882" s="20"/>
    </row>
    <row r="883" spans="3:3">
      <c r="C883" s="20"/>
    </row>
    <row r="884" spans="3:3">
      <c r="C884" s="20"/>
    </row>
    <row r="885" spans="3:3">
      <c r="C885" s="20"/>
    </row>
    <row r="886" spans="3:3">
      <c r="C886" s="20"/>
    </row>
    <row r="887" spans="3:3">
      <c r="C887" s="20"/>
    </row>
    <row r="888" spans="3:3">
      <c r="C888" s="20"/>
    </row>
    <row r="889" spans="3:3">
      <c r="C889" s="20"/>
    </row>
    <row r="890" spans="3:3">
      <c r="C890" s="20"/>
    </row>
    <row r="891" spans="3:3">
      <c r="C891" s="20"/>
    </row>
    <row r="892" spans="3:3">
      <c r="C892" s="20"/>
    </row>
    <row r="893" spans="3:3">
      <c r="C893" s="20"/>
    </row>
    <row r="894" spans="3:3">
      <c r="C894" s="20"/>
    </row>
    <row r="895" spans="3:3">
      <c r="C895" s="20"/>
    </row>
    <row r="896" spans="3:3">
      <c r="C896" s="20"/>
    </row>
    <row r="897" spans="3:3">
      <c r="C897" s="20"/>
    </row>
    <row r="898" spans="3:3">
      <c r="C898" s="20"/>
    </row>
    <row r="899" spans="3:3">
      <c r="C899" s="20"/>
    </row>
    <row r="900" spans="3:3">
      <c r="C900" s="20"/>
    </row>
    <row r="901" spans="3:3">
      <c r="C901" s="20"/>
    </row>
    <row r="902" spans="3:3">
      <c r="C902" s="20"/>
    </row>
    <row r="903" spans="3:3">
      <c r="C903" s="20"/>
    </row>
    <row r="904" spans="3:3">
      <c r="C904" s="20"/>
    </row>
    <row r="905" spans="3:3">
      <c r="C905" s="20"/>
    </row>
    <row r="906" spans="3:3">
      <c r="C906" s="20"/>
    </row>
    <row r="907" spans="3:3">
      <c r="C907" s="20"/>
    </row>
    <row r="908" spans="3:3">
      <c r="C908" s="20"/>
    </row>
    <row r="909" spans="3:3">
      <c r="C909" s="20"/>
    </row>
    <row r="910" spans="3:3">
      <c r="C910" s="20"/>
    </row>
    <row r="911" spans="3:3">
      <c r="C911" s="20"/>
    </row>
    <row r="912" spans="3:3">
      <c r="C912" s="20"/>
    </row>
    <row r="913" spans="3:3">
      <c r="C913" s="20"/>
    </row>
    <row r="914" spans="3:3">
      <c r="C914" s="20"/>
    </row>
    <row r="915" spans="3:3">
      <c r="C915" s="20"/>
    </row>
    <row r="916" spans="3:3">
      <c r="C916" s="20"/>
    </row>
    <row r="917" spans="3:3">
      <c r="C917" s="20"/>
    </row>
    <row r="918" spans="3:3">
      <c r="C918" s="20"/>
    </row>
    <row r="919" spans="3:3">
      <c r="C919" s="20"/>
    </row>
    <row r="920" spans="3:3">
      <c r="C920" s="20"/>
    </row>
    <row r="921" spans="3:3">
      <c r="C921" s="20"/>
    </row>
    <row r="922" spans="3:3">
      <c r="C922" s="20"/>
    </row>
    <row r="923" spans="3:3">
      <c r="C923" s="20"/>
    </row>
    <row r="924" spans="3:3">
      <c r="C924" s="20"/>
    </row>
    <row r="925" spans="3:3">
      <c r="C925" s="20"/>
    </row>
    <row r="926" spans="3:3">
      <c r="C926" s="20"/>
    </row>
    <row r="927" spans="3:3">
      <c r="C927" s="20"/>
    </row>
    <row r="928" spans="3:3">
      <c r="C928" s="20"/>
    </row>
    <row r="929" spans="3:3">
      <c r="C929" s="20"/>
    </row>
    <row r="930" spans="3:3">
      <c r="C930" s="20"/>
    </row>
    <row r="931" spans="3:3">
      <c r="C931" s="20"/>
    </row>
    <row r="932" spans="3:3">
      <c r="C932" s="20"/>
    </row>
    <row r="933" spans="3:3">
      <c r="C933" s="20"/>
    </row>
    <row r="934" spans="3:3">
      <c r="C934" s="20"/>
    </row>
    <row r="935" spans="3:3">
      <c r="C935" s="20"/>
    </row>
    <row r="936" spans="3:3">
      <c r="C936" s="20"/>
    </row>
    <row r="937" spans="3:3">
      <c r="C937" s="20"/>
    </row>
    <row r="938" spans="3:3">
      <c r="C938" s="20"/>
    </row>
    <row r="939" spans="3:3">
      <c r="C939" s="20"/>
    </row>
    <row r="940" spans="3:3">
      <c r="C940" s="20"/>
    </row>
    <row r="941" spans="3:3">
      <c r="C941" s="20"/>
    </row>
    <row r="942" spans="3:3">
      <c r="C942" s="20"/>
    </row>
    <row r="943" spans="3:3">
      <c r="C943" s="20"/>
    </row>
    <row r="944" spans="3:3">
      <c r="C944" s="20"/>
    </row>
    <row r="945" spans="3:3">
      <c r="C945" s="20"/>
    </row>
    <row r="946" spans="3:3">
      <c r="C946" s="20"/>
    </row>
    <row r="947" spans="3:3">
      <c r="C947" s="20"/>
    </row>
    <row r="948" spans="3:3">
      <c r="C948" s="20"/>
    </row>
    <row r="949" spans="3:3">
      <c r="C949" s="20"/>
    </row>
    <row r="950" spans="3:3">
      <c r="C950" s="20"/>
    </row>
    <row r="951" spans="3:3">
      <c r="C951" s="20"/>
    </row>
    <row r="952" spans="3:3">
      <c r="C952" s="20"/>
    </row>
    <row r="953" spans="3:3">
      <c r="C953" s="20"/>
    </row>
    <row r="954" spans="3:3">
      <c r="C954" s="20"/>
    </row>
    <row r="955" spans="3:3">
      <c r="C955" s="20"/>
    </row>
    <row r="956" spans="3:3">
      <c r="C956" s="20"/>
    </row>
    <row r="957" spans="3:3">
      <c r="C957" s="20"/>
    </row>
    <row r="958" spans="3:3">
      <c r="C958" s="20"/>
    </row>
    <row r="959" spans="3:3">
      <c r="C959" s="20"/>
    </row>
    <row r="960" spans="3:3">
      <c r="C960" s="20"/>
    </row>
    <row r="961" spans="3:3">
      <c r="C961" s="20"/>
    </row>
    <row r="962" spans="3:3">
      <c r="C962" s="20"/>
    </row>
    <row r="963" spans="3:3">
      <c r="C963" s="20"/>
    </row>
    <row r="964" spans="3:3">
      <c r="C964" s="20"/>
    </row>
    <row r="965" spans="3:3">
      <c r="C965" s="20"/>
    </row>
    <row r="966" spans="3:3">
      <c r="C966" s="20"/>
    </row>
    <row r="967" spans="3:3">
      <c r="C967" s="20"/>
    </row>
    <row r="968" spans="3:3">
      <c r="C968" s="20"/>
    </row>
    <row r="969" spans="3:3">
      <c r="C969" s="20"/>
    </row>
    <row r="970" spans="3:3">
      <c r="C970" s="20"/>
    </row>
    <row r="971" spans="3:3">
      <c r="C971" s="20"/>
    </row>
    <row r="972" spans="3:3">
      <c r="C972" s="20"/>
    </row>
    <row r="973" spans="3:3">
      <c r="C973" s="20"/>
    </row>
    <row r="974" spans="3:3">
      <c r="C974" s="20"/>
    </row>
    <row r="975" spans="3:3">
      <c r="C975" s="20"/>
    </row>
    <row r="976" spans="3:3">
      <c r="C976" s="20"/>
    </row>
    <row r="977" spans="3:3">
      <c r="C977" s="20"/>
    </row>
    <row r="978" spans="3:3">
      <c r="C978" s="20"/>
    </row>
    <row r="979" spans="3:3">
      <c r="C979" s="20"/>
    </row>
    <row r="980" spans="3:3">
      <c r="C980" s="20"/>
    </row>
    <row r="981" spans="3:3">
      <c r="C981" s="20"/>
    </row>
    <row r="982" spans="3:3">
      <c r="C982" s="20"/>
    </row>
    <row r="983" spans="3:3">
      <c r="C983" s="20"/>
    </row>
    <row r="984" spans="3:3">
      <c r="C984" s="20"/>
    </row>
    <row r="985" spans="3:3">
      <c r="C985" s="20"/>
    </row>
    <row r="986" spans="3:3">
      <c r="C986" s="20"/>
    </row>
    <row r="987" spans="3:3">
      <c r="C987" s="20"/>
    </row>
    <row r="988" spans="3:3">
      <c r="C988" s="20"/>
    </row>
    <row r="989" spans="3:3">
      <c r="C989" s="20"/>
    </row>
    <row r="990" spans="3:3">
      <c r="C990" s="20"/>
    </row>
    <row r="991" spans="3:3">
      <c r="C991" s="20"/>
    </row>
    <row r="992" spans="3:3">
      <c r="C992" s="20"/>
    </row>
    <row r="993" spans="3:3">
      <c r="C993" s="2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0144-8DD6-4AE4-AE0E-E5A6B5DA2FD0}">
  <dimension ref="A1:T994"/>
  <sheetViews>
    <sheetView tabSelected="1" zoomScaleNormal="100" workbookViewId="0"/>
  </sheetViews>
  <sheetFormatPr defaultColWidth="10.6640625" defaultRowHeight="15" customHeight="1"/>
  <cols>
    <col min="1" max="1" width="15.33203125" style="31" customWidth="1"/>
    <col min="2" max="2" width="9.44140625" style="31" customWidth="1"/>
    <col min="3" max="3" width="11.6640625" style="31" bestFit="1" customWidth="1"/>
    <col min="4" max="4" width="11.44140625" style="31" customWidth="1"/>
    <col min="5" max="5" width="18.6640625" style="31" customWidth="1"/>
    <col min="6" max="6" width="29" style="31" customWidth="1"/>
    <col min="7" max="7" width="10" style="31" bestFit="1" customWidth="1"/>
    <col min="8" max="8" width="9.5546875" style="31" bestFit="1" customWidth="1"/>
    <col min="9" max="9" width="9.6640625" style="31" bestFit="1" customWidth="1"/>
    <col min="10" max="10" width="8.33203125" style="31" bestFit="1" customWidth="1"/>
    <col min="11" max="11" width="10.109375" style="31" bestFit="1" customWidth="1"/>
    <col min="12" max="12" width="9.6640625" style="31" bestFit="1" customWidth="1"/>
    <col min="13" max="13" width="9.88671875" style="31" bestFit="1" customWidth="1"/>
    <col min="14" max="14" width="9.109375" style="31" bestFit="1" customWidth="1"/>
    <col min="15" max="15" width="10.5546875" style="31" bestFit="1" customWidth="1"/>
    <col min="16" max="16" width="15.5546875" style="31" customWidth="1"/>
    <col min="17" max="17" width="13.6640625" style="32" bestFit="1" customWidth="1"/>
    <col min="18" max="18" width="8.5546875" style="32" customWidth="1"/>
    <col min="19" max="19" width="11" style="32" bestFit="1" customWidth="1"/>
    <col min="20" max="20" width="12.109375" style="32" bestFit="1" customWidth="1"/>
    <col min="21" max="16384" width="10.6640625" style="30"/>
  </cols>
  <sheetData>
    <row r="1" spans="1:20" ht="14.4">
      <c r="A1" s="24" t="s">
        <v>6</v>
      </c>
      <c r="B1" s="24" t="s">
        <v>12</v>
      </c>
      <c r="C1" s="24" t="s">
        <v>15</v>
      </c>
      <c r="D1" s="24" t="s">
        <v>19</v>
      </c>
      <c r="E1" s="24" t="s">
        <v>22</v>
      </c>
      <c r="F1" s="25" t="s">
        <v>25</v>
      </c>
      <c r="G1" s="25" t="s">
        <v>28</v>
      </c>
      <c r="H1" s="25" t="s">
        <v>33</v>
      </c>
      <c r="I1" s="25" t="s">
        <v>36</v>
      </c>
      <c r="J1" s="25" t="s">
        <v>39</v>
      </c>
      <c r="K1" s="25" t="s">
        <v>42</v>
      </c>
      <c r="L1" s="25" t="s">
        <v>46</v>
      </c>
      <c r="M1" s="25" t="s">
        <v>49</v>
      </c>
      <c r="N1" s="25" t="s">
        <v>52</v>
      </c>
      <c r="O1" s="27" t="s">
        <v>58</v>
      </c>
      <c r="P1" s="27" t="s">
        <v>55</v>
      </c>
      <c r="Q1" s="28" t="s">
        <v>61</v>
      </c>
      <c r="R1" s="28" t="s">
        <v>65</v>
      </c>
      <c r="S1" s="26" t="s">
        <v>68</v>
      </c>
      <c r="T1" s="29" t="s">
        <v>71</v>
      </c>
    </row>
    <row r="2" spans="1:20" ht="35.25" customHeight="1">
      <c r="A2" s="31" t="s">
        <v>166</v>
      </c>
      <c r="E2" s="35"/>
      <c r="P2" s="31" t="s">
        <v>76</v>
      </c>
      <c r="T2" s="33"/>
    </row>
    <row r="3" spans="1:20" ht="14.4">
      <c r="E3" s="35"/>
      <c r="F3" s="34"/>
      <c r="P3" s="31" t="str">
        <f>IF(OR(A3&lt;&gt;"", E3&lt;&gt;""), $P$2, "")</f>
        <v/>
      </c>
      <c r="T3" s="33"/>
    </row>
    <row r="4" spans="1:20" ht="14.4">
      <c r="E4" s="35"/>
      <c r="F4" s="34"/>
      <c r="P4" s="31" t="str">
        <f t="shared" ref="P4:P67" si="0">IF(OR(A4&lt;&gt;"", E4&lt;&gt;""), $P$2, "")</f>
        <v/>
      </c>
      <c r="T4" s="33"/>
    </row>
    <row r="5" spans="1:20" ht="14.4">
      <c r="E5" s="35"/>
      <c r="F5" s="34"/>
      <c r="P5" s="31" t="str">
        <f t="shared" si="0"/>
        <v/>
      </c>
      <c r="T5" s="33"/>
    </row>
    <row r="6" spans="1:20" ht="14.4">
      <c r="E6" s="35"/>
      <c r="F6" s="34"/>
      <c r="P6" s="31" t="str">
        <f t="shared" si="0"/>
        <v/>
      </c>
      <c r="T6" s="33"/>
    </row>
    <row r="7" spans="1:20" ht="14.4">
      <c r="E7" s="35"/>
      <c r="F7" s="34"/>
      <c r="P7" s="31" t="str">
        <f t="shared" si="0"/>
        <v/>
      </c>
      <c r="T7" s="33"/>
    </row>
    <row r="8" spans="1:20" ht="14.4">
      <c r="E8" s="35"/>
      <c r="F8" s="34"/>
      <c r="P8" s="31" t="str">
        <f t="shared" si="0"/>
        <v/>
      </c>
      <c r="T8" s="33"/>
    </row>
    <row r="9" spans="1:20" ht="14.4">
      <c r="E9" s="35"/>
      <c r="F9" s="34"/>
      <c r="P9" s="31" t="str">
        <f t="shared" si="0"/>
        <v/>
      </c>
      <c r="T9" s="33"/>
    </row>
    <row r="10" spans="1:20" ht="14.4">
      <c r="E10" s="35"/>
      <c r="F10" s="34"/>
      <c r="P10" s="31" t="str">
        <f t="shared" si="0"/>
        <v/>
      </c>
      <c r="T10" s="33"/>
    </row>
    <row r="11" spans="1:20" ht="14.4">
      <c r="E11" s="35"/>
      <c r="F11" s="34"/>
      <c r="P11" s="31" t="str">
        <f t="shared" si="0"/>
        <v/>
      </c>
      <c r="T11" s="33"/>
    </row>
    <row r="12" spans="1:20" ht="14.4">
      <c r="E12" s="35"/>
      <c r="F12" s="34"/>
      <c r="P12" s="31" t="str">
        <f t="shared" si="0"/>
        <v/>
      </c>
      <c r="T12" s="33"/>
    </row>
    <row r="13" spans="1:20" ht="14.4">
      <c r="E13" s="35"/>
      <c r="F13" s="34"/>
      <c r="P13" s="31" t="str">
        <f t="shared" si="0"/>
        <v/>
      </c>
      <c r="T13" s="33"/>
    </row>
    <row r="14" spans="1:20" ht="14.4">
      <c r="E14" s="35"/>
      <c r="F14" s="34"/>
      <c r="P14" s="31" t="str">
        <f t="shared" si="0"/>
        <v/>
      </c>
      <c r="T14" s="33"/>
    </row>
    <row r="15" spans="1:20" ht="14.4">
      <c r="E15" s="35"/>
      <c r="F15" s="34"/>
      <c r="P15" s="31" t="str">
        <f t="shared" si="0"/>
        <v/>
      </c>
      <c r="T15" s="33"/>
    </row>
    <row r="16" spans="1:20" ht="14.4">
      <c r="E16" s="35"/>
      <c r="F16" s="34"/>
      <c r="P16" s="31" t="str">
        <f t="shared" si="0"/>
        <v/>
      </c>
      <c r="T16" s="33"/>
    </row>
    <row r="17" spans="5:20" ht="14.4">
      <c r="E17" s="35"/>
      <c r="F17" s="34"/>
      <c r="P17" s="31" t="str">
        <f t="shared" si="0"/>
        <v/>
      </c>
      <c r="T17" s="33"/>
    </row>
    <row r="18" spans="5:20" ht="14.4">
      <c r="E18" s="35"/>
      <c r="F18" s="34"/>
      <c r="P18" s="31" t="str">
        <f t="shared" si="0"/>
        <v/>
      </c>
      <c r="T18" s="33"/>
    </row>
    <row r="19" spans="5:20" ht="14.4">
      <c r="E19" s="35"/>
      <c r="F19" s="34"/>
      <c r="P19" s="31" t="str">
        <f t="shared" si="0"/>
        <v/>
      </c>
      <c r="T19" s="33"/>
    </row>
    <row r="20" spans="5:20" ht="14.4">
      <c r="F20" s="34"/>
      <c r="P20" s="31" t="str">
        <f t="shared" si="0"/>
        <v/>
      </c>
      <c r="T20" s="33"/>
    </row>
    <row r="21" spans="5:20" ht="14.4">
      <c r="F21" s="34"/>
      <c r="P21" s="31" t="str">
        <f t="shared" si="0"/>
        <v/>
      </c>
      <c r="T21" s="33"/>
    </row>
    <row r="22" spans="5:20" ht="14.4">
      <c r="F22" s="34"/>
      <c r="P22" s="31" t="str">
        <f t="shared" si="0"/>
        <v/>
      </c>
      <c r="T22" s="33"/>
    </row>
    <row r="23" spans="5:20" ht="14.4">
      <c r="E23" s="36"/>
      <c r="F23" s="34"/>
      <c r="P23" s="31" t="str">
        <f t="shared" si="0"/>
        <v/>
      </c>
      <c r="T23" s="33"/>
    </row>
    <row r="24" spans="5:20" ht="14.4">
      <c r="F24" s="34"/>
      <c r="P24" s="31" t="str">
        <f t="shared" si="0"/>
        <v/>
      </c>
      <c r="T24" s="33"/>
    </row>
    <row r="25" spans="5:20" ht="14.4">
      <c r="F25" s="34"/>
      <c r="P25" s="31" t="str">
        <f t="shared" si="0"/>
        <v/>
      </c>
      <c r="T25" s="33"/>
    </row>
    <row r="26" spans="5:20" ht="14.4">
      <c r="F26" s="34"/>
      <c r="P26" s="31" t="str">
        <f t="shared" si="0"/>
        <v/>
      </c>
      <c r="T26" s="33"/>
    </row>
    <row r="27" spans="5:20" ht="14.4">
      <c r="F27" s="34"/>
      <c r="P27" s="31" t="str">
        <f t="shared" si="0"/>
        <v/>
      </c>
      <c r="T27" s="33"/>
    </row>
    <row r="28" spans="5:20" ht="14.4">
      <c r="F28" s="34"/>
      <c r="P28" s="31" t="str">
        <f t="shared" si="0"/>
        <v/>
      </c>
      <c r="T28" s="33"/>
    </row>
    <row r="29" spans="5:20" ht="14.4">
      <c r="F29" s="34"/>
      <c r="P29" s="31" t="str">
        <f t="shared" si="0"/>
        <v/>
      </c>
      <c r="T29" s="33"/>
    </row>
    <row r="30" spans="5:20" ht="14.4">
      <c r="F30" s="34"/>
      <c r="P30" s="31" t="str">
        <f t="shared" si="0"/>
        <v/>
      </c>
      <c r="T30" s="33"/>
    </row>
    <row r="31" spans="5:20" ht="14.4">
      <c r="F31" s="34"/>
      <c r="P31" s="31" t="str">
        <f t="shared" si="0"/>
        <v/>
      </c>
      <c r="T31" s="33"/>
    </row>
    <row r="32" spans="5:20" ht="14.4">
      <c r="F32" s="34"/>
      <c r="P32" s="31" t="str">
        <f t="shared" si="0"/>
        <v/>
      </c>
      <c r="T32" s="33"/>
    </row>
    <row r="33" spans="6:20" ht="14.4">
      <c r="F33" s="34"/>
      <c r="P33" s="31" t="str">
        <f t="shared" si="0"/>
        <v/>
      </c>
      <c r="T33" s="33"/>
    </row>
    <row r="34" spans="6:20" ht="14.4">
      <c r="F34" s="34"/>
      <c r="P34" s="31" t="str">
        <f t="shared" si="0"/>
        <v/>
      </c>
      <c r="T34" s="33"/>
    </row>
    <row r="35" spans="6:20" ht="14.4">
      <c r="F35" s="34"/>
      <c r="P35" s="31" t="str">
        <f t="shared" si="0"/>
        <v/>
      </c>
      <c r="T35" s="33"/>
    </row>
    <row r="36" spans="6:20" ht="14.4">
      <c r="F36" s="34"/>
      <c r="P36" s="31" t="str">
        <f t="shared" si="0"/>
        <v/>
      </c>
      <c r="T36" s="33"/>
    </row>
    <row r="37" spans="6:20" ht="14.4">
      <c r="F37" s="34"/>
      <c r="P37" s="31" t="str">
        <f t="shared" si="0"/>
        <v/>
      </c>
      <c r="T37" s="33"/>
    </row>
    <row r="38" spans="6:20" ht="14.4">
      <c r="F38" s="34"/>
      <c r="P38" s="31" t="str">
        <f t="shared" si="0"/>
        <v/>
      </c>
      <c r="T38" s="33"/>
    </row>
    <row r="39" spans="6:20" ht="14.4">
      <c r="F39" s="34"/>
      <c r="P39" s="31" t="str">
        <f t="shared" si="0"/>
        <v/>
      </c>
      <c r="T39" s="33"/>
    </row>
    <row r="40" spans="6:20" ht="14.4">
      <c r="F40" s="34"/>
      <c r="P40" s="31" t="str">
        <f t="shared" si="0"/>
        <v/>
      </c>
      <c r="T40" s="33"/>
    </row>
    <row r="41" spans="6:20" ht="14.4">
      <c r="F41" s="34"/>
      <c r="P41" s="31" t="str">
        <f t="shared" si="0"/>
        <v/>
      </c>
      <c r="T41" s="33"/>
    </row>
    <row r="42" spans="6:20" ht="14.4">
      <c r="F42" s="34"/>
      <c r="P42" s="31" t="str">
        <f t="shared" si="0"/>
        <v/>
      </c>
      <c r="T42" s="33"/>
    </row>
    <row r="43" spans="6:20" ht="14.4">
      <c r="F43" s="34"/>
      <c r="P43" s="31" t="str">
        <f t="shared" si="0"/>
        <v/>
      </c>
      <c r="T43" s="33"/>
    </row>
    <row r="44" spans="6:20" ht="14.4">
      <c r="F44" s="34"/>
      <c r="P44" s="31" t="str">
        <f t="shared" si="0"/>
        <v/>
      </c>
      <c r="T44" s="33"/>
    </row>
    <row r="45" spans="6:20" ht="14.4">
      <c r="F45" s="34"/>
      <c r="P45" s="31" t="str">
        <f t="shared" si="0"/>
        <v/>
      </c>
      <c r="T45" s="33"/>
    </row>
    <row r="46" spans="6:20" ht="14.4">
      <c r="F46" s="34"/>
      <c r="P46" s="31" t="str">
        <f t="shared" si="0"/>
        <v/>
      </c>
      <c r="T46" s="33"/>
    </row>
    <row r="47" spans="6:20" ht="14.4">
      <c r="F47" s="34"/>
      <c r="P47" s="31" t="str">
        <f t="shared" si="0"/>
        <v/>
      </c>
      <c r="T47" s="33"/>
    </row>
    <row r="48" spans="6:20" ht="14.4">
      <c r="F48" s="34"/>
      <c r="P48" s="31" t="str">
        <f t="shared" si="0"/>
        <v/>
      </c>
      <c r="T48" s="33"/>
    </row>
    <row r="49" spans="6:20" ht="14.4">
      <c r="F49" s="34"/>
      <c r="P49" s="31" t="str">
        <f t="shared" si="0"/>
        <v/>
      </c>
      <c r="T49" s="33"/>
    </row>
    <row r="50" spans="6:20" ht="14.4">
      <c r="F50" s="34"/>
      <c r="P50" s="31" t="str">
        <f t="shared" si="0"/>
        <v/>
      </c>
      <c r="T50" s="33"/>
    </row>
    <row r="51" spans="6:20" ht="14.4">
      <c r="F51" s="34"/>
      <c r="P51" s="31" t="str">
        <f t="shared" si="0"/>
        <v/>
      </c>
      <c r="T51" s="33"/>
    </row>
    <row r="52" spans="6:20" ht="14.4">
      <c r="F52" s="34"/>
      <c r="P52" s="31" t="str">
        <f t="shared" si="0"/>
        <v/>
      </c>
      <c r="T52" s="33"/>
    </row>
    <row r="53" spans="6:20" ht="14.4">
      <c r="F53" s="34"/>
      <c r="P53" s="31" t="str">
        <f t="shared" si="0"/>
        <v/>
      </c>
      <c r="T53" s="33"/>
    </row>
    <row r="54" spans="6:20" ht="14.4">
      <c r="F54" s="34"/>
      <c r="P54" s="31" t="str">
        <f t="shared" si="0"/>
        <v/>
      </c>
      <c r="T54" s="33"/>
    </row>
    <row r="55" spans="6:20" ht="14.4">
      <c r="F55" s="34"/>
      <c r="P55" s="31" t="str">
        <f t="shared" si="0"/>
        <v/>
      </c>
      <c r="T55" s="33"/>
    </row>
    <row r="56" spans="6:20" ht="14.4">
      <c r="F56" s="34"/>
      <c r="P56" s="31" t="str">
        <f t="shared" si="0"/>
        <v/>
      </c>
      <c r="T56" s="33"/>
    </row>
    <row r="57" spans="6:20" ht="14.4">
      <c r="F57" s="34"/>
      <c r="P57" s="31" t="str">
        <f t="shared" si="0"/>
        <v/>
      </c>
      <c r="T57" s="33"/>
    </row>
    <row r="58" spans="6:20" ht="14.4">
      <c r="F58" s="34"/>
      <c r="P58" s="31" t="str">
        <f t="shared" si="0"/>
        <v/>
      </c>
      <c r="T58" s="33"/>
    </row>
    <row r="59" spans="6:20" ht="14.4">
      <c r="F59" s="34"/>
      <c r="P59" s="31" t="str">
        <f t="shared" si="0"/>
        <v/>
      </c>
      <c r="T59" s="33"/>
    </row>
    <row r="60" spans="6:20" ht="14.4">
      <c r="F60" s="34"/>
      <c r="P60" s="31" t="str">
        <f t="shared" si="0"/>
        <v/>
      </c>
      <c r="T60" s="33"/>
    </row>
    <row r="61" spans="6:20" ht="14.4">
      <c r="F61" s="34"/>
      <c r="P61" s="31" t="str">
        <f t="shared" si="0"/>
        <v/>
      </c>
      <c r="T61" s="33"/>
    </row>
    <row r="62" spans="6:20" ht="14.4">
      <c r="F62" s="34"/>
      <c r="P62" s="31" t="str">
        <f t="shared" si="0"/>
        <v/>
      </c>
      <c r="T62" s="33"/>
    </row>
    <row r="63" spans="6:20" ht="14.4">
      <c r="F63" s="34"/>
      <c r="P63" s="31" t="str">
        <f t="shared" si="0"/>
        <v/>
      </c>
      <c r="T63" s="33"/>
    </row>
    <row r="64" spans="6:20" ht="14.4">
      <c r="F64" s="34"/>
      <c r="P64" s="31" t="str">
        <f t="shared" si="0"/>
        <v/>
      </c>
      <c r="T64" s="33"/>
    </row>
    <row r="65" spans="6:20" ht="14.4">
      <c r="F65" s="34"/>
      <c r="P65" s="31" t="str">
        <f t="shared" si="0"/>
        <v/>
      </c>
      <c r="T65" s="33"/>
    </row>
    <row r="66" spans="6:20" ht="14.4">
      <c r="F66" s="34"/>
      <c r="P66" s="31" t="str">
        <f t="shared" si="0"/>
        <v/>
      </c>
      <c r="T66" s="33"/>
    </row>
    <row r="67" spans="6:20" ht="14.4">
      <c r="F67" s="34"/>
      <c r="P67" s="31" t="str">
        <f t="shared" si="0"/>
        <v/>
      </c>
      <c r="T67" s="33"/>
    </row>
    <row r="68" spans="6:20" ht="14.4">
      <c r="F68" s="34"/>
      <c r="P68" s="31" t="str">
        <f t="shared" ref="P68:P131" si="1">IF(OR(A68&lt;&gt;"", E68&lt;&gt;""), $P$2, "")</f>
        <v/>
      </c>
      <c r="T68" s="33"/>
    </row>
    <row r="69" spans="6:20" ht="14.4">
      <c r="F69" s="34"/>
      <c r="P69" s="31" t="str">
        <f t="shared" si="1"/>
        <v/>
      </c>
      <c r="T69" s="33"/>
    </row>
    <row r="70" spans="6:20" ht="14.4">
      <c r="F70" s="34"/>
      <c r="P70" s="31" t="str">
        <f t="shared" si="1"/>
        <v/>
      </c>
      <c r="T70" s="33"/>
    </row>
    <row r="71" spans="6:20" ht="14.4">
      <c r="F71" s="34"/>
      <c r="P71" s="31" t="str">
        <f t="shared" si="1"/>
        <v/>
      </c>
      <c r="T71" s="33"/>
    </row>
    <row r="72" spans="6:20" ht="14.4">
      <c r="F72" s="34"/>
      <c r="P72" s="31" t="str">
        <f t="shared" si="1"/>
        <v/>
      </c>
      <c r="T72" s="33"/>
    </row>
    <row r="73" spans="6:20" ht="14.4">
      <c r="F73" s="34"/>
      <c r="P73" s="31" t="str">
        <f t="shared" si="1"/>
        <v/>
      </c>
      <c r="T73" s="33"/>
    </row>
    <row r="74" spans="6:20" ht="14.4">
      <c r="F74" s="34"/>
      <c r="P74" s="31" t="str">
        <f t="shared" si="1"/>
        <v/>
      </c>
      <c r="T74" s="33"/>
    </row>
    <row r="75" spans="6:20" ht="14.4">
      <c r="F75" s="34"/>
      <c r="P75" s="31" t="str">
        <f t="shared" si="1"/>
        <v/>
      </c>
      <c r="T75" s="33"/>
    </row>
    <row r="76" spans="6:20" ht="14.4">
      <c r="F76" s="34"/>
      <c r="P76" s="31" t="str">
        <f t="shared" si="1"/>
        <v/>
      </c>
      <c r="T76" s="33"/>
    </row>
    <row r="77" spans="6:20" ht="14.4">
      <c r="F77" s="34"/>
      <c r="P77" s="31" t="str">
        <f t="shared" si="1"/>
        <v/>
      </c>
      <c r="T77" s="33"/>
    </row>
    <row r="78" spans="6:20" ht="14.4">
      <c r="F78" s="34"/>
      <c r="P78" s="31" t="str">
        <f t="shared" si="1"/>
        <v/>
      </c>
      <c r="T78" s="33"/>
    </row>
    <row r="79" spans="6:20" ht="14.4">
      <c r="F79" s="34"/>
      <c r="P79" s="31" t="str">
        <f t="shared" si="1"/>
        <v/>
      </c>
      <c r="T79" s="33"/>
    </row>
    <row r="80" spans="6:20" ht="14.4">
      <c r="F80" s="34"/>
      <c r="P80" s="31" t="str">
        <f t="shared" si="1"/>
        <v/>
      </c>
      <c r="T80" s="33"/>
    </row>
    <row r="81" spans="6:20" ht="14.4">
      <c r="F81" s="34"/>
      <c r="P81" s="31" t="str">
        <f t="shared" si="1"/>
        <v/>
      </c>
      <c r="T81" s="33"/>
    </row>
    <row r="82" spans="6:20" ht="14.4">
      <c r="F82" s="34"/>
      <c r="P82" s="31" t="str">
        <f t="shared" si="1"/>
        <v/>
      </c>
      <c r="T82" s="33"/>
    </row>
    <row r="83" spans="6:20" ht="14.4">
      <c r="F83" s="34"/>
      <c r="P83" s="31" t="str">
        <f t="shared" si="1"/>
        <v/>
      </c>
      <c r="T83" s="33"/>
    </row>
    <row r="84" spans="6:20" ht="14.4">
      <c r="F84" s="34"/>
      <c r="P84" s="31" t="str">
        <f t="shared" si="1"/>
        <v/>
      </c>
      <c r="T84" s="33"/>
    </row>
    <row r="85" spans="6:20" ht="14.4">
      <c r="F85" s="34"/>
      <c r="P85" s="31" t="str">
        <f t="shared" si="1"/>
        <v/>
      </c>
      <c r="T85" s="33"/>
    </row>
    <row r="86" spans="6:20" ht="14.4">
      <c r="F86" s="34"/>
      <c r="P86" s="31" t="str">
        <f t="shared" si="1"/>
        <v/>
      </c>
      <c r="T86" s="33"/>
    </row>
    <row r="87" spans="6:20" ht="14.4">
      <c r="F87" s="34"/>
      <c r="P87" s="31" t="str">
        <f t="shared" si="1"/>
        <v/>
      </c>
      <c r="T87" s="33"/>
    </row>
    <row r="88" spans="6:20" ht="14.4">
      <c r="F88" s="34"/>
      <c r="P88" s="31" t="str">
        <f t="shared" si="1"/>
        <v/>
      </c>
      <c r="T88" s="33"/>
    </row>
    <row r="89" spans="6:20" ht="14.4">
      <c r="F89" s="34"/>
      <c r="P89" s="31" t="str">
        <f t="shared" si="1"/>
        <v/>
      </c>
      <c r="T89" s="33"/>
    </row>
    <row r="90" spans="6:20" ht="14.4">
      <c r="F90" s="34"/>
      <c r="P90" s="31" t="str">
        <f t="shared" si="1"/>
        <v/>
      </c>
      <c r="T90" s="33"/>
    </row>
    <row r="91" spans="6:20" ht="14.4">
      <c r="F91" s="34"/>
      <c r="P91" s="31" t="str">
        <f t="shared" si="1"/>
        <v/>
      </c>
      <c r="T91" s="33"/>
    </row>
    <row r="92" spans="6:20" ht="14.4">
      <c r="F92" s="34"/>
      <c r="P92" s="31" t="str">
        <f t="shared" si="1"/>
        <v/>
      </c>
      <c r="T92" s="33"/>
    </row>
    <row r="93" spans="6:20" ht="14.4">
      <c r="F93" s="34"/>
      <c r="P93" s="31" t="str">
        <f t="shared" si="1"/>
        <v/>
      </c>
      <c r="T93" s="33"/>
    </row>
    <row r="94" spans="6:20" ht="14.4">
      <c r="F94" s="34"/>
      <c r="P94" s="31" t="str">
        <f t="shared" si="1"/>
        <v/>
      </c>
      <c r="T94" s="33"/>
    </row>
    <row r="95" spans="6:20" ht="14.4">
      <c r="F95" s="34"/>
      <c r="P95" s="31" t="str">
        <f t="shared" si="1"/>
        <v/>
      </c>
      <c r="T95" s="33"/>
    </row>
    <row r="96" spans="6:20" ht="14.4">
      <c r="F96" s="34"/>
      <c r="P96" s="31" t="str">
        <f t="shared" si="1"/>
        <v/>
      </c>
      <c r="T96" s="33"/>
    </row>
    <row r="97" spans="6:20" ht="14.4">
      <c r="F97" s="34"/>
      <c r="P97" s="31" t="str">
        <f t="shared" si="1"/>
        <v/>
      </c>
      <c r="T97" s="33"/>
    </row>
    <row r="98" spans="6:20" ht="14.4">
      <c r="F98" s="34"/>
      <c r="P98" s="31" t="str">
        <f t="shared" si="1"/>
        <v/>
      </c>
      <c r="T98" s="33"/>
    </row>
    <row r="99" spans="6:20" ht="14.4">
      <c r="F99" s="34"/>
      <c r="P99" s="31" t="str">
        <f t="shared" si="1"/>
        <v/>
      </c>
      <c r="T99" s="33"/>
    </row>
    <row r="100" spans="6:20" ht="14.4">
      <c r="F100" s="34"/>
      <c r="P100" s="31" t="str">
        <f t="shared" si="1"/>
        <v/>
      </c>
      <c r="T100" s="33"/>
    </row>
    <row r="101" spans="6:20" ht="14.4">
      <c r="F101" s="34"/>
      <c r="P101" s="31" t="str">
        <f t="shared" si="1"/>
        <v/>
      </c>
      <c r="T101" s="33"/>
    </row>
    <row r="102" spans="6:20" ht="14.4">
      <c r="F102" s="34"/>
      <c r="P102" s="31" t="str">
        <f t="shared" si="1"/>
        <v/>
      </c>
      <c r="T102" s="33"/>
    </row>
    <row r="103" spans="6:20" ht="14.4">
      <c r="F103" s="34"/>
      <c r="P103" s="31" t="str">
        <f t="shared" si="1"/>
        <v/>
      </c>
      <c r="T103" s="33"/>
    </row>
    <row r="104" spans="6:20" ht="14.4">
      <c r="F104" s="34"/>
      <c r="P104" s="31" t="str">
        <f t="shared" si="1"/>
        <v/>
      </c>
      <c r="T104" s="33"/>
    </row>
    <row r="105" spans="6:20" ht="14.4">
      <c r="F105" s="34"/>
      <c r="P105" s="31" t="str">
        <f t="shared" si="1"/>
        <v/>
      </c>
      <c r="T105" s="33"/>
    </row>
    <row r="106" spans="6:20" ht="14.4">
      <c r="F106" s="34"/>
      <c r="P106" s="31" t="str">
        <f t="shared" si="1"/>
        <v/>
      </c>
      <c r="T106" s="33"/>
    </row>
    <row r="107" spans="6:20" ht="14.4">
      <c r="F107" s="34"/>
      <c r="P107" s="31" t="str">
        <f t="shared" si="1"/>
        <v/>
      </c>
      <c r="T107" s="33"/>
    </row>
    <row r="108" spans="6:20" ht="14.4">
      <c r="F108" s="34"/>
      <c r="P108" s="31" t="str">
        <f t="shared" si="1"/>
        <v/>
      </c>
      <c r="T108" s="33"/>
    </row>
    <row r="109" spans="6:20" ht="14.4">
      <c r="F109" s="34"/>
      <c r="P109" s="31" t="str">
        <f t="shared" si="1"/>
        <v/>
      </c>
      <c r="T109" s="33"/>
    </row>
    <row r="110" spans="6:20" ht="14.4">
      <c r="F110" s="34"/>
      <c r="P110" s="31" t="str">
        <f t="shared" si="1"/>
        <v/>
      </c>
      <c r="T110" s="33"/>
    </row>
    <row r="111" spans="6:20" ht="14.4">
      <c r="F111" s="34"/>
      <c r="P111" s="31" t="str">
        <f t="shared" si="1"/>
        <v/>
      </c>
      <c r="T111" s="33"/>
    </row>
    <row r="112" spans="6:20" ht="14.4">
      <c r="F112" s="34"/>
      <c r="P112" s="31" t="str">
        <f t="shared" si="1"/>
        <v/>
      </c>
      <c r="T112" s="33"/>
    </row>
    <row r="113" spans="6:20" ht="14.4">
      <c r="F113" s="34"/>
      <c r="P113" s="31" t="str">
        <f t="shared" si="1"/>
        <v/>
      </c>
      <c r="T113" s="33"/>
    </row>
    <row r="114" spans="6:20" ht="14.4">
      <c r="F114" s="34"/>
      <c r="P114" s="31" t="str">
        <f t="shared" si="1"/>
        <v/>
      </c>
      <c r="T114" s="33"/>
    </row>
    <row r="115" spans="6:20" ht="14.4">
      <c r="F115" s="34"/>
      <c r="P115" s="31" t="str">
        <f t="shared" si="1"/>
        <v/>
      </c>
      <c r="T115" s="33"/>
    </row>
    <row r="116" spans="6:20" ht="14.4">
      <c r="F116" s="34"/>
      <c r="P116" s="31" t="str">
        <f t="shared" si="1"/>
        <v/>
      </c>
      <c r="T116" s="33"/>
    </row>
    <row r="117" spans="6:20" ht="14.4">
      <c r="F117" s="34"/>
      <c r="P117" s="31" t="str">
        <f t="shared" si="1"/>
        <v/>
      </c>
      <c r="T117" s="33"/>
    </row>
    <row r="118" spans="6:20" ht="14.4">
      <c r="F118" s="34"/>
      <c r="P118" s="31" t="str">
        <f t="shared" si="1"/>
        <v/>
      </c>
      <c r="T118" s="33"/>
    </row>
    <row r="119" spans="6:20" ht="14.4">
      <c r="F119" s="34"/>
      <c r="P119" s="31" t="str">
        <f t="shared" si="1"/>
        <v/>
      </c>
      <c r="T119" s="33"/>
    </row>
    <row r="120" spans="6:20" ht="14.4">
      <c r="F120" s="34"/>
      <c r="P120" s="31" t="str">
        <f t="shared" si="1"/>
        <v/>
      </c>
      <c r="T120" s="33"/>
    </row>
    <row r="121" spans="6:20" ht="14.4">
      <c r="F121" s="34"/>
      <c r="P121" s="31" t="str">
        <f t="shared" si="1"/>
        <v/>
      </c>
      <c r="T121" s="33"/>
    </row>
    <row r="122" spans="6:20" ht="14.4">
      <c r="F122" s="34"/>
      <c r="P122" s="31" t="str">
        <f t="shared" si="1"/>
        <v/>
      </c>
      <c r="T122" s="33"/>
    </row>
    <row r="123" spans="6:20" ht="14.4">
      <c r="F123" s="34"/>
      <c r="P123" s="31" t="str">
        <f t="shared" si="1"/>
        <v/>
      </c>
      <c r="T123" s="33"/>
    </row>
    <row r="124" spans="6:20" ht="14.4">
      <c r="F124" s="34"/>
      <c r="P124" s="31" t="str">
        <f t="shared" si="1"/>
        <v/>
      </c>
      <c r="T124" s="33"/>
    </row>
    <row r="125" spans="6:20" ht="14.4">
      <c r="F125" s="34"/>
      <c r="P125" s="31" t="str">
        <f t="shared" si="1"/>
        <v/>
      </c>
      <c r="T125" s="33"/>
    </row>
    <row r="126" spans="6:20" ht="14.4">
      <c r="F126" s="34"/>
      <c r="P126" s="31" t="str">
        <f t="shared" si="1"/>
        <v/>
      </c>
      <c r="T126" s="33"/>
    </row>
    <row r="127" spans="6:20" ht="14.4">
      <c r="F127" s="34"/>
      <c r="P127" s="31" t="str">
        <f t="shared" si="1"/>
        <v/>
      </c>
      <c r="T127" s="33"/>
    </row>
    <row r="128" spans="6:20" ht="14.4">
      <c r="F128" s="34"/>
      <c r="P128" s="31" t="str">
        <f t="shared" si="1"/>
        <v/>
      </c>
      <c r="T128" s="33"/>
    </row>
    <row r="129" spans="6:20" ht="14.4">
      <c r="F129" s="34"/>
      <c r="P129" s="31" t="str">
        <f t="shared" si="1"/>
        <v/>
      </c>
      <c r="T129" s="33"/>
    </row>
    <row r="130" spans="6:20" ht="14.4">
      <c r="F130" s="34"/>
      <c r="P130" s="31" t="str">
        <f t="shared" si="1"/>
        <v/>
      </c>
      <c r="T130" s="33"/>
    </row>
    <row r="131" spans="6:20" ht="14.4">
      <c r="F131" s="34"/>
      <c r="P131" s="31" t="str">
        <f t="shared" si="1"/>
        <v/>
      </c>
      <c r="T131" s="33"/>
    </row>
    <row r="132" spans="6:20" ht="14.4">
      <c r="F132" s="34"/>
      <c r="P132" s="31" t="str">
        <f t="shared" ref="P132:P195" si="2">IF(OR(A132&lt;&gt;"", E132&lt;&gt;""), $P$2, "")</f>
        <v/>
      </c>
      <c r="T132" s="33"/>
    </row>
    <row r="133" spans="6:20" ht="14.4">
      <c r="F133" s="34"/>
      <c r="P133" s="31" t="str">
        <f t="shared" si="2"/>
        <v/>
      </c>
      <c r="T133" s="33"/>
    </row>
    <row r="134" spans="6:20" ht="14.4">
      <c r="F134" s="34"/>
      <c r="P134" s="31" t="str">
        <f t="shared" si="2"/>
        <v/>
      </c>
      <c r="T134" s="33"/>
    </row>
    <row r="135" spans="6:20" ht="14.4">
      <c r="F135" s="34"/>
      <c r="P135" s="31" t="str">
        <f t="shared" si="2"/>
        <v/>
      </c>
      <c r="T135" s="33"/>
    </row>
    <row r="136" spans="6:20" ht="14.4">
      <c r="F136" s="34"/>
      <c r="P136" s="31" t="str">
        <f t="shared" si="2"/>
        <v/>
      </c>
      <c r="T136" s="33"/>
    </row>
    <row r="137" spans="6:20" ht="14.4">
      <c r="F137" s="34"/>
      <c r="P137" s="31" t="str">
        <f t="shared" si="2"/>
        <v/>
      </c>
      <c r="T137" s="33"/>
    </row>
    <row r="138" spans="6:20" ht="14.4">
      <c r="F138" s="34"/>
      <c r="P138" s="31" t="str">
        <f t="shared" si="2"/>
        <v/>
      </c>
      <c r="T138" s="33"/>
    </row>
    <row r="139" spans="6:20" ht="14.4">
      <c r="F139" s="34"/>
      <c r="P139" s="31" t="str">
        <f t="shared" si="2"/>
        <v/>
      </c>
      <c r="T139" s="33"/>
    </row>
    <row r="140" spans="6:20" ht="14.4">
      <c r="F140" s="34"/>
      <c r="P140" s="31" t="str">
        <f t="shared" si="2"/>
        <v/>
      </c>
      <c r="T140" s="33"/>
    </row>
    <row r="141" spans="6:20" ht="14.4">
      <c r="F141" s="34"/>
      <c r="P141" s="31" t="str">
        <f t="shared" si="2"/>
        <v/>
      </c>
      <c r="T141" s="33"/>
    </row>
    <row r="142" spans="6:20" ht="14.4">
      <c r="F142" s="34"/>
      <c r="P142" s="31" t="str">
        <f t="shared" si="2"/>
        <v/>
      </c>
      <c r="T142" s="33"/>
    </row>
    <row r="143" spans="6:20" ht="14.4">
      <c r="F143" s="34"/>
      <c r="P143" s="31" t="str">
        <f t="shared" si="2"/>
        <v/>
      </c>
      <c r="T143" s="33"/>
    </row>
    <row r="144" spans="6:20" ht="14.4">
      <c r="F144" s="34"/>
      <c r="P144" s="31" t="str">
        <f t="shared" si="2"/>
        <v/>
      </c>
      <c r="T144" s="33"/>
    </row>
    <row r="145" spans="6:20" ht="14.4">
      <c r="F145" s="34"/>
      <c r="P145" s="31" t="str">
        <f t="shared" si="2"/>
        <v/>
      </c>
      <c r="T145" s="33"/>
    </row>
    <row r="146" spans="6:20" ht="14.4">
      <c r="F146" s="34"/>
      <c r="P146" s="31" t="str">
        <f t="shared" si="2"/>
        <v/>
      </c>
      <c r="T146" s="33"/>
    </row>
    <row r="147" spans="6:20" ht="14.4">
      <c r="F147" s="34"/>
      <c r="P147" s="31" t="str">
        <f t="shared" si="2"/>
        <v/>
      </c>
      <c r="T147" s="33"/>
    </row>
    <row r="148" spans="6:20" ht="14.4">
      <c r="F148" s="34"/>
      <c r="P148" s="31" t="str">
        <f t="shared" si="2"/>
        <v/>
      </c>
      <c r="T148" s="33"/>
    </row>
    <row r="149" spans="6:20" ht="14.4">
      <c r="F149" s="34"/>
      <c r="P149" s="31" t="str">
        <f t="shared" si="2"/>
        <v/>
      </c>
      <c r="T149" s="33"/>
    </row>
    <row r="150" spans="6:20" ht="14.4">
      <c r="F150" s="34"/>
      <c r="P150" s="31" t="str">
        <f t="shared" si="2"/>
        <v/>
      </c>
      <c r="T150" s="33"/>
    </row>
    <row r="151" spans="6:20" ht="14.4">
      <c r="F151" s="34"/>
      <c r="P151" s="31" t="str">
        <f t="shared" si="2"/>
        <v/>
      </c>
      <c r="T151" s="33"/>
    </row>
    <row r="152" spans="6:20" ht="14.4">
      <c r="F152" s="34"/>
      <c r="P152" s="31" t="str">
        <f t="shared" si="2"/>
        <v/>
      </c>
      <c r="T152" s="33"/>
    </row>
    <row r="153" spans="6:20" ht="14.4">
      <c r="F153" s="34"/>
      <c r="P153" s="31" t="str">
        <f t="shared" si="2"/>
        <v/>
      </c>
      <c r="T153" s="33"/>
    </row>
    <row r="154" spans="6:20" ht="14.4">
      <c r="F154" s="34"/>
      <c r="P154" s="31" t="str">
        <f t="shared" si="2"/>
        <v/>
      </c>
      <c r="T154" s="33"/>
    </row>
    <row r="155" spans="6:20" ht="14.4">
      <c r="F155" s="34"/>
      <c r="P155" s="31" t="str">
        <f t="shared" si="2"/>
        <v/>
      </c>
      <c r="T155" s="33"/>
    </row>
    <row r="156" spans="6:20" ht="14.4">
      <c r="F156" s="34"/>
      <c r="P156" s="31" t="str">
        <f t="shared" si="2"/>
        <v/>
      </c>
      <c r="T156" s="33"/>
    </row>
    <row r="157" spans="6:20" ht="14.4">
      <c r="F157" s="34"/>
      <c r="P157" s="31" t="str">
        <f t="shared" si="2"/>
        <v/>
      </c>
      <c r="T157" s="33"/>
    </row>
    <row r="158" spans="6:20" ht="14.4">
      <c r="F158" s="34"/>
      <c r="P158" s="31" t="str">
        <f t="shared" si="2"/>
        <v/>
      </c>
      <c r="T158" s="33"/>
    </row>
    <row r="159" spans="6:20" ht="14.4">
      <c r="F159" s="34"/>
      <c r="P159" s="31" t="str">
        <f t="shared" si="2"/>
        <v/>
      </c>
      <c r="T159" s="33"/>
    </row>
    <row r="160" spans="6:20" ht="14.4">
      <c r="F160" s="34"/>
      <c r="P160" s="31" t="str">
        <f t="shared" si="2"/>
        <v/>
      </c>
      <c r="T160" s="33"/>
    </row>
    <row r="161" spans="6:20" ht="14.4">
      <c r="F161" s="34"/>
      <c r="P161" s="31" t="str">
        <f t="shared" si="2"/>
        <v/>
      </c>
      <c r="T161" s="33"/>
    </row>
    <row r="162" spans="6:20" ht="14.4">
      <c r="F162" s="34"/>
      <c r="P162" s="31" t="str">
        <f t="shared" si="2"/>
        <v/>
      </c>
      <c r="T162" s="33"/>
    </row>
    <row r="163" spans="6:20" ht="14.4">
      <c r="F163" s="34"/>
      <c r="P163" s="31" t="str">
        <f t="shared" si="2"/>
        <v/>
      </c>
      <c r="T163" s="33"/>
    </row>
    <row r="164" spans="6:20" ht="14.4">
      <c r="F164" s="34"/>
      <c r="P164" s="31" t="str">
        <f t="shared" si="2"/>
        <v/>
      </c>
      <c r="T164" s="33"/>
    </row>
    <row r="165" spans="6:20" ht="14.4">
      <c r="F165" s="34"/>
      <c r="P165" s="31" t="str">
        <f t="shared" si="2"/>
        <v/>
      </c>
      <c r="T165" s="33"/>
    </row>
    <row r="166" spans="6:20" ht="14.4">
      <c r="F166" s="34"/>
      <c r="P166" s="31" t="str">
        <f t="shared" si="2"/>
        <v/>
      </c>
      <c r="T166" s="33"/>
    </row>
    <row r="167" spans="6:20" ht="14.4">
      <c r="F167" s="34"/>
      <c r="P167" s="31" t="str">
        <f t="shared" si="2"/>
        <v/>
      </c>
      <c r="T167" s="33"/>
    </row>
    <row r="168" spans="6:20" ht="14.4">
      <c r="F168" s="34"/>
      <c r="P168" s="31" t="str">
        <f t="shared" si="2"/>
        <v/>
      </c>
      <c r="T168" s="33"/>
    </row>
    <row r="169" spans="6:20" ht="14.4">
      <c r="F169" s="34"/>
      <c r="P169" s="31" t="str">
        <f t="shared" si="2"/>
        <v/>
      </c>
      <c r="T169" s="33"/>
    </row>
    <row r="170" spans="6:20" ht="14.4">
      <c r="F170" s="34"/>
      <c r="P170" s="31" t="str">
        <f t="shared" si="2"/>
        <v/>
      </c>
      <c r="T170" s="33"/>
    </row>
    <row r="171" spans="6:20" ht="14.4">
      <c r="F171" s="34"/>
      <c r="P171" s="31" t="str">
        <f t="shared" si="2"/>
        <v/>
      </c>
      <c r="T171" s="33"/>
    </row>
    <row r="172" spans="6:20" ht="14.4">
      <c r="F172" s="34"/>
      <c r="P172" s="31" t="str">
        <f t="shared" si="2"/>
        <v/>
      </c>
      <c r="T172" s="33"/>
    </row>
    <row r="173" spans="6:20" ht="14.4">
      <c r="F173" s="34"/>
      <c r="P173" s="31" t="str">
        <f t="shared" si="2"/>
        <v/>
      </c>
      <c r="T173" s="33"/>
    </row>
    <row r="174" spans="6:20" ht="14.4">
      <c r="F174" s="34"/>
      <c r="P174" s="31" t="str">
        <f t="shared" si="2"/>
        <v/>
      </c>
      <c r="T174" s="33"/>
    </row>
    <row r="175" spans="6:20" ht="14.4">
      <c r="F175" s="34"/>
      <c r="P175" s="31" t="str">
        <f t="shared" si="2"/>
        <v/>
      </c>
      <c r="T175" s="33"/>
    </row>
    <row r="176" spans="6:20" ht="14.4">
      <c r="F176" s="34"/>
      <c r="P176" s="31" t="str">
        <f t="shared" si="2"/>
        <v/>
      </c>
      <c r="T176" s="33"/>
    </row>
    <row r="177" spans="6:20" ht="14.4">
      <c r="F177" s="34"/>
      <c r="P177" s="31" t="str">
        <f t="shared" si="2"/>
        <v/>
      </c>
      <c r="T177" s="33"/>
    </row>
    <row r="178" spans="6:20" ht="14.4">
      <c r="F178" s="34"/>
      <c r="P178" s="31" t="str">
        <f t="shared" si="2"/>
        <v/>
      </c>
      <c r="T178" s="33"/>
    </row>
    <row r="179" spans="6:20" ht="14.4">
      <c r="F179" s="34"/>
      <c r="P179" s="31" t="str">
        <f t="shared" si="2"/>
        <v/>
      </c>
      <c r="T179" s="33"/>
    </row>
    <row r="180" spans="6:20" ht="14.4">
      <c r="F180" s="34"/>
      <c r="P180" s="31" t="str">
        <f t="shared" si="2"/>
        <v/>
      </c>
      <c r="T180" s="33"/>
    </row>
    <row r="181" spans="6:20" ht="14.4">
      <c r="F181" s="34"/>
      <c r="P181" s="31" t="str">
        <f t="shared" si="2"/>
        <v/>
      </c>
      <c r="T181" s="33"/>
    </row>
    <row r="182" spans="6:20" ht="14.4">
      <c r="F182" s="34"/>
      <c r="P182" s="31" t="str">
        <f t="shared" si="2"/>
        <v/>
      </c>
      <c r="T182" s="33"/>
    </row>
    <row r="183" spans="6:20" ht="14.4">
      <c r="F183" s="34"/>
      <c r="P183" s="31" t="str">
        <f t="shared" si="2"/>
        <v/>
      </c>
      <c r="T183" s="33"/>
    </row>
    <row r="184" spans="6:20" ht="14.4">
      <c r="F184" s="34"/>
      <c r="P184" s="31" t="str">
        <f t="shared" si="2"/>
        <v/>
      </c>
      <c r="T184" s="33"/>
    </row>
    <row r="185" spans="6:20" ht="14.4">
      <c r="F185" s="34"/>
      <c r="P185" s="31" t="str">
        <f t="shared" si="2"/>
        <v/>
      </c>
      <c r="T185" s="33"/>
    </row>
    <row r="186" spans="6:20" ht="14.4">
      <c r="F186" s="34"/>
      <c r="P186" s="31" t="str">
        <f t="shared" si="2"/>
        <v/>
      </c>
      <c r="T186" s="33"/>
    </row>
    <row r="187" spans="6:20" ht="14.4">
      <c r="F187" s="34"/>
      <c r="P187" s="31" t="str">
        <f t="shared" si="2"/>
        <v/>
      </c>
      <c r="T187" s="33"/>
    </row>
    <row r="188" spans="6:20" ht="14.4">
      <c r="F188" s="34"/>
      <c r="P188" s="31" t="str">
        <f t="shared" si="2"/>
        <v/>
      </c>
      <c r="T188" s="33"/>
    </row>
    <row r="189" spans="6:20" ht="14.4">
      <c r="F189" s="34"/>
      <c r="P189" s="31" t="str">
        <f t="shared" si="2"/>
        <v/>
      </c>
      <c r="T189" s="33"/>
    </row>
    <row r="190" spans="6:20" ht="14.4">
      <c r="F190" s="34"/>
      <c r="P190" s="31" t="str">
        <f t="shared" si="2"/>
        <v/>
      </c>
      <c r="T190" s="33"/>
    </row>
    <row r="191" spans="6:20" ht="14.4">
      <c r="F191" s="34"/>
      <c r="P191" s="31" t="str">
        <f t="shared" si="2"/>
        <v/>
      </c>
      <c r="T191" s="33"/>
    </row>
    <row r="192" spans="6:20" ht="14.4">
      <c r="F192" s="34"/>
      <c r="P192" s="31" t="str">
        <f t="shared" si="2"/>
        <v/>
      </c>
      <c r="T192" s="33"/>
    </row>
    <row r="193" spans="6:20" ht="14.4">
      <c r="F193" s="34"/>
      <c r="P193" s="31" t="str">
        <f t="shared" si="2"/>
        <v/>
      </c>
      <c r="T193" s="33"/>
    </row>
    <row r="194" spans="6:20" ht="14.4">
      <c r="F194" s="34"/>
      <c r="P194" s="31" t="str">
        <f t="shared" si="2"/>
        <v/>
      </c>
      <c r="T194" s="33"/>
    </row>
    <row r="195" spans="6:20" ht="14.4">
      <c r="F195" s="34"/>
      <c r="P195" s="31" t="str">
        <f t="shared" si="2"/>
        <v/>
      </c>
      <c r="T195" s="33"/>
    </row>
    <row r="196" spans="6:20" ht="14.4">
      <c r="F196" s="34"/>
      <c r="P196" s="31" t="str">
        <f t="shared" ref="P196:P259" si="3">IF(OR(A196&lt;&gt;"", E196&lt;&gt;""), $P$2, "")</f>
        <v/>
      </c>
      <c r="T196" s="33"/>
    </row>
    <row r="197" spans="6:20" ht="14.4">
      <c r="F197" s="34"/>
      <c r="P197" s="31" t="str">
        <f t="shared" si="3"/>
        <v/>
      </c>
      <c r="T197" s="33"/>
    </row>
    <row r="198" spans="6:20" ht="14.4">
      <c r="F198" s="34"/>
      <c r="P198" s="31" t="str">
        <f t="shared" si="3"/>
        <v/>
      </c>
      <c r="T198" s="33"/>
    </row>
    <row r="199" spans="6:20" ht="14.4">
      <c r="F199" s="34"/>
      <c r="P199" s="31" t="str">
        <f t="shared" si="3"/>
        <v/>
      </c>
      <c r="T199" s="33"/>
    </row>
    <row r="200" spans="6:20" ht="14.4">
      <c r="F200" s="34"/>
      <c r="P200" s="31" t="str">
        <f t="shared" si="3"/>
        <v/>
      </c>
      <c r="T200" s="33"/>
    </row>
    <row r="201" spans="6:20" ht="14.4">
      <c r="F201" s="34"/>
      <c r="P201" s="31" t="str">
        <f t="shared" si="3"/>
        <v/>
      </c>
      <c r="T201" s="33"/>
    </row>
    <row r="202" spans="6:20" ht="14.4">
      <c r="F202" s="34"/>
      <c r="P202" s="31" t="str">
        <f t="shared" si="3"/>
        <v/>
      </c>
      <c r="T202" s="33"/>
    </row>
    <row r="203" spans="6:20" ht="14.4">
      <c r="F203" s="34"/>
      <c r="P203" s="31" t="str">
        <f t="shared" si="3"/>
        <v/>
      </c>
      <c r="T203" s="33"/>
    </row>
    <row r="204" spans="6:20" ht="14.4">
      <c r="F204" s="34"/>
      <c r="P204" s="31" t="str">
        <f t="shared" si="3"/>
        <v/>
      </c>
      <c r="T204" s="33"/>
    </row>
    <row r="205" spans="6:20" ht="14.4">
      <c r="F205" s="34"/>
      <c r="P205" s="31" t="str">
        <f t="shared" si="3"/>
        <v/>
      </c>
      <c r="T205" s="33"/>
    </row>
    <row r="206" spans="6:20" ht="14.4">
      <c r="F206" s="34"/>
      <c r="P206" s="31" t="str">
        <f t="shared" si="3"/>
        <v/>
      </c>
      <c r="T206" s="33"/>
    </row>
    <row r="207" spans="6:20" ht="14.4">
      <c r="F207" s="34"/>
      <c r="P207" s="31" t="str">
        <f t="shared" si="3"/>
        <v/>
      </c>
      <c r="T207" s="33"/>
    </row>
    <row r="208" spans="6:20" ht="14.4">
      <c r="F208" s="34"/>
      <c r="P208" s="31" t="str">
        <f t="shared" si="3"/>
        <v/>
      </c>
      <c r="T208" s="33"/>
    </row>
    <row r="209" spans="6:20" ht="14.4">
      <c r="F209" s="34"/>
      <c r="P209" s="31" t="str">
        <f t="shared" si="3"/>
        <v/>
      </c>
      <c r="T209" s="33"/>
    </row>
    <row r="210" spans="6:20" ht="14.4">
      <c r="F210" s="34"/>
      <c r="P210" s="31" t="str">
        <f t="shared" si="3"/>
        <v/>
      </c>
      <c r="T210" s="33"/>
    </row>
    <row r="211" spans="6:20" ht="14.4">
      <c r="F211" s="34"/>
      <c r="P211" s="31" t="str">
        <f t="shared" si="3"/>
        <v/>
      </c>
      <c r="T211" s="33"/>
    </row>
    <row r="212" spans="6:20" ht="14.4">
      <c r="F212" s="34"/>
      <c r="P212" s="31" t="str">
        <f t="shared" si="3"/>
        <v/>
      </c>
      <c r="T212" s="33"/>
    </row>
    <row r="213" spans="6:20" ht="14.4">
      <c r="F213" s="34"/>
      <c r="P213" s="31" t="str">
        <f t="shared" si="3"/>
        <v/>
      </c>
      <c r="T213" s="33"/>
    </row>
    <row r="214" spans="6:20" ht="14.4">
      <c r="F214" s="34"/>
      <c r="P214" s="31" t="str">
        <f t="shared" si="3"/>
        <v/>
      </c>
      <c r="T214" s="33"/>
    </row>
    <row r="215" spans="6:20" ht="14.4">
      <c r="F215" s="34"/>
      <c r="P215" s="31" t="str">
        <f t="shared" si="3"/>
        <v/>
      </c>
      <c r="T215" s="33"/>
    </row>
    <row r="216" spans="6:20" ht="14.4">
      <c r="F216" s="34"/>
      <c r="P216" s="31" t="str">
        <f t="shared" si="3"/>
        <v/>
      </c>
      <c r="T216" s="33"/>
    </row>
    <row r="217" spans="6:20" ht="14.4">
      <c r="F217" s="34"/>
      <c r="P217" s="31" t="str">
        <f t="shared" si="3"/>
        <v/>
      </c>
      <c r="T217" s="33"/>
    </row>
    <row r="218" spans="6:20" ht="14.4">
      <c r="F218" s="34"/>
      <c r="P218" s="31" t="str">
        <f t="shared" si="3"/>
        <v/>
      </c>
      <c r="T218" s="33"/>
    </row>
    <row r="219" spans="6:20" ht="14.4">
      <c r="F219" s="34"/>
      <c r="P219" s="31" t="str">
        <f t="shared" si="3"/>
        <v/>
      </c>
      <c r="T219" s="33"/>
    </row>
    <row r="220" spans="6:20" ht="14.4">
      <c r="F220" s="34"/>
      <c r="P220" s="31" t="str">
        <f t="shared" si="3"/>
        <v/>
      </c>
      <c r="T220" s="33"/>
    </row>
    <row r="221" spans="6:20" ht="14.4">
      <c r="F221" s="34"/>
      <c r="P221" s="31" t="str">
        <f t="shared" si="3"/>
        <v/>
      </c>
      <c r="T221" s="33"/>
    </row>
    <row r="222" spans="6:20" ht="14.4">
      <c r="F222" s="34"/>
      <c r="P222" s="31" t="str">
        <f t="shared" si="3"/>
        <v/>
      </c>
      <c r="T222" s="33"/>
    </row>
    <row r="223" spans="6:20" ht="14.4">
      <c r="F223" s="34"/>
      <c r="P223" s="31" t="str">
        <f t="shared" si="3"/>
        <v/>
      </c>
      <c r="T223" s="33"/>
    </row>
    <row r="224" spans="6:20" ht="14.4">
      <c r="F224" s="34"/>
      <c r="P224" s="31" t="str">
        <f t="shared" si="3"/>
        <v/>
      </c>
      <c r="T224" s="33"/>
    </row>
    <row r="225" spans="6:20" ht="14.4">
      <c r="F225" s="34"/>
      <c r="P225" s="31" t="str">
        <f t="shared" si="3"/>
        <v/>
      </c>
      <c r="T225" s="33"/>
    </row>
    <row r="226" spans="6:20" ht="14.4">
      <c r="F226" s="34"/>
      <c r="P226" s="31" t="str">
        <f t="shared" si="3"/>
        <v/>
      </c>
      <c r="T226" s="33"/>
    </row>
    <row r="227" spans="6:20" ht="14.4">
      <c r="F227" s="34"/>
      <c r="P227" s="31" t="str">
        <f t="shared" si="3"/>
        <v/>
      </c>
      <c r="T227" s="33"/>
    </row>
    <row r="228" spans="6:20" ht="14.4">
      <c r="F228" s="34"/>
      <c r="P228" s="31" t="str">
        <f t="shared" si="3"/>
        <v/>
      </c>
      <c r="T228" s="33"/>
    </row>
    <row r="229" spans="6:20" ht="14.4">
      <c r="F229" s="34"/>
      <c r="P229" s="31" t="str">
        <f t="shared" si="3"/>
        <v/>
      </c>
      <c r="T229" s="33"/>
    </row>
    <row r="230" spans="6:20" ht="14.4">
      <c r="F230" s="34"/>
      <c r="P230" s="31" t="str">
        <f t="shared" si="3"/>
        <v/>
      </c>
      <c r="T230" s="33"/>
    </row>
    <row r="231" spans="6:20" ht="14.4">
      <c r="F231" s="34"/>
      <c r="P231" s="31" t="str">
        <f t="shared" si="3"/>
        <v/>
      </c>
      <c r="T231" s="33"/>
    </row>
    <row r="232" spans="6:20" ht="14.4">
      <c r="F232" s="34"/>
      <c r="P232" s="31" t="str">
        <f t="shared" si="3"/>
        <v/>
      </c>
      <c r="T232" s="33"/>
    </row>
    <row r="233" spans="6:20" ht="14.4">
      <c r="F233" s="34"/>
      <c r="P233" s="31" t="str">
        <f t="shared" si="3"/>
        <v/>
      </c>
      <c r="T233" s="33"/>
    </row>
    <row r="234" spans="6:20" ht="14.4">
      <c r="F234" s="34"/>
      <c r="P234" s="31" t="str">
        <f t="shared" si="3"/>
        <v/>
      </c>
      <c r="T234" s="33"/>
    </row>
    <row r="235" spans="6:20" ht="14.4">
      <c r="F235" s="34"/>
      <c r="P235" s="31" t="str">
        <f t="shared" si="3"/>
        <v/>
      </c>
      <c r="T235" s="33"/>
    </row>
    <row r="236" spans="6:20" ht="14.4">
      <c r="F236" s="34"/>
      <c r="P236" s="31" t="str">
        <f t="shared" si="3"/>
        <v/>
      </c>
      <c r="T236" s="33"/>
    </row>
    <row r="237" spans="6:20" ht="14.4">
      <c r="F237" s="34"/>
      <c r="P237" s="31" t="str">
        <f t="shared" si="3"/>
        <v/>
      </c>
      <c r="T237" s="33"/>
    </row>
    <row r="238" spans="6:20" ht="14.4">
      <c r="F238" s="34"/>
      <c r="P238" s="31" t="str">
        <f t="shared" si="3"/>
        <v/>
      </c>
      <c r="T238" s="33"/>
    </row>
    <row r="239" spans="6:20" ht="14.4">
      <c r="F239" s="34"/>
      <c r="P239" s="31" t="str">
        <f t="shared" si="3"/>
        <v/>
      </c>
      <c r="T239" s="33"/>
    </row>
    <row r="240" spans="6:20" ht="14.4">
      <c r="F240" s="34"/>
      <c r="P240" s="31" t="str">
        <f t="shared" si="3"/>
        <v/>
      </c>
      <c r="T240" s="33"/>
    </row>
    <row r="241" spans="6:20" ht="14.4">
      <c r="F241" s="34"/>
      <c r="P241" s="31" t="str">
        <f t="shared" si="3"/>
        <v/>
      </c>
      <c r="T241" s="33"/>
    </row>
    <row r="242" spans="6:20" ht="14.4">
      <c r="F242" s="34"/>
      <c r="P242" s="31" t="str">
        <f t="shared" si="3"/>
        <v/>
      </c>
      <c r="T242" s="33"/>
    </row>
    <row r="243" spans="6:20" ht="14.4">
      <c r="F243" s="34"/>
      <c r="P243" s="31" t="str">
        <f t="shared" si="3"/>
        <v/>
      </c>
      <c r="T243" s="33"/>
    </row>
    <row r="244" spans="6:20" ht="14.4">
      <c r="F244" s="34"/>
      <c r="P244" s="31" t="str">
        <f t="shared" si="3"/>
        <v/>
      </c>
      <c r="T244" s="33"/>
    </row>
    <row r="245" spans="6:20" ht="14.4">
      <c r="F245" s="34"/>
      <c r="P245" s="31" t="str">
        <f t="shared" si="3"/>
        <v/>
      </c>
      <c r="T245" s="33"/>
    </row>
    <row r="246" spans="6:20" ht="14.4">
      <c r="F246" s="34"/>
      <c r="P246" s="31" t="str">
        <f t="shared" si="3"/>
        <v/>
      </c>
      <c r="T246" s="33"/>
    </row>
    <row r="247" spans="6:20" ht="14.4">
      <c r="F247" s="34"/>
      <c r="P247" s="31" t="str">
        <f t="shared" si="3"/>
        <v/>
      </c>
      <c r="T247" s="33"/>
    </row>
    <row r="248" spans="6:20" ht="14.4">
      <c r="F248" s="34"/>
      <c r="P248" s="31" t="str">
        <f t="shared" si="3"/>
        <v/>
      </c>
      <c r="T248" s="33"/>
    </row>
    <row r="249" spans="6:20" ht="14.4">
      <c r="F249" s="34"/>
      <c r="P249" s="31" t="str">
        <f t="shared" si="3"/>
        <v/>
      </c>
      <c r="T249" s="33"/>
    </row>
    <row r="250" spans="6:20" ht="14.4">
      <c r="F250" s="34"/>
      <c r="P250" s="31" t="str">
        <f t="shared" si="3"/>
        <v/>
      </c>
      <c r="T250" s="33"/>
    </row>
    <row r="251" spans="6:20" ht="14.4">
      <c r="F251" s="34"/>
      <c r="P251" s="31" t="str">
        <f t="shared" si="3"/>
        <v/>
      </c>
      <c r="T251" s="33"/>
    </row>
    <row r="252" spans="6:20" ht="14.4">
      <c r="F252" s="34"/>
      <c r="P252" s="31" t="str">
        <f t="shared" si="3"/>
        <v/>
      </c>
      <c r="T252" s="33"/>
    </row>
    <row r="253" spans="6:20" ht="14.4">
      <c r="F253" s="34"/>
      <c r="P253" s="31" t="str">
        <f t="shared" si="3"/>
        <v/>
      </c>
      <c r="T253" s="33"/>
    </row>
    <row r="254" spans="6:20" ht="14.4">
      <c r="F254" s="34"/>
      <c r="P254" s="31" t="str">
        <f t="shared" si="3"/>
        <v/>
      </c>
      <c r="T254" s="33"/>
    </row>
    <row r="255" spans="6:20" ht="14.4">
      <c r="F255" s="34"/>
      <c r="P255" s="31" t="str">
        <f t="shared" si="3"/>
        <v/>
      </c>
      <c r="T255" s="33"/>
    </row>
    <row r="256" spans="6:20" ht="14.4">
      <c r="F256" s="34"/>
      <c r="P256" s="31" t="str">
        <f t="shared" si="3"/>
        <v/>
      </c>
      <c r="T256" s="33"/>
    </row>
    <row r="257" spans="6:20" ht="14.4">
      <c r="F257" s="34"/>
      <c r="P257" s="31" t="str">
        <f t="shared" si="3"/>
        <v/>
      </c>
      <c r="T257" s="33"/>
    </row>
    <row r="258" spans="6:20" ht="14.4">
      <c r="F258" s="34"/>
      <c r="P258" s="31" t="str">
        <f t="shared" si="3"/>
        <v/>
      </c>
      <c r="T258" s="33"/>
    </row>
    <row r="259" spans="6:20" ht="14.4">
      <c r="F259" s="34"/>
      <c r="P259" s="31" t="str">
        <f t="shared" si="3"/>
        <v/>
      </c>
      <c r="T259" s="33"/>
    </row>
    <row r="260" spans="6:20" ht="14.4">
      <c r="F260" s="34"/>
      <c r="P260" s="31" t="str">
        <f t="shared" ref="P260:P304" si="4">IF(OR(A260&lt;&gt;"", E260&lt;&gt;""), $P$2, "")</f>
        <v/>
      </c>
      <c r="T260" s="33"/>
    </row>
    <row r="261" spans="6:20" ht="14.4">
      <c r="F261" s="34"/>
      <c r="P261" s="31" t="str">
        <f t="shared" si="4"/>
        <v/>
      </c>
      <c r="T261" s="33"/>
    </row>
    <row r="262" spans="6:20" ht="14.4">
      <c r="F262" s="34"/>
      <c r="P262" s="31" t="str">
        <f t="shared" si="4"/>
        <v/>
      </c>
      <c r="T262" s="33"/>
    </row>
    <row r="263" spans="6:20" ht="14.4">
      <c r="F263" s="34"/>
      <c r="P263" s="31" t="str">
        <f t="shared" si="4"/>
        <v/>
      </c>
      <c r="T263" s="33"/>
    </row>
    <row r="264" spans="6:20" ht="14.4">
      <c r="F264" s="34"/>
      <c r="P264" s="31" t="str">
        <f t="shared" si="4"/>
        <v/>
      </c>
      <c r="T264" s="33"/>
    </row>
    <row r="265" spans="6:20" ht="14.4">
      <c r="F265" s="34"/>
      <c r="P265" s="31" t="str">
        <f t="shared" si="4"/>
        <v/>
      </c>
      <c r="T265" s="33"/>
    </row>
    <row r="266" spans="6:20" ht="14.4">
      <c r="F266" s="34"/>
      <c r="P266" s="31" t="str">
        <f t="shared" si="4"/>
        <v/>
      </c>
      <c r="T266" s="33"/>
    </row>
    <row r="267" spans="6:20" ht="14.4">
      <c r="F267" s="34"/>
      <c r="P267" s="31" t="str">
        <f t="shared" si="4"/>
        <v/>
      </c>
      <c r="T267" s="33"/>
    </row>
    <row r="268" spans="6:20" ht="14.4">
      <c r="F268" s="34"/>
      <c r="P268" s="31" t="str">
        <f t="shared" si="4"/>
        <v/>
      </c>
      <c r="T268" s="33"/>
    </row>
    <row r="269" spans="6:20" ht="14.4">
      <c r="F269" s="34"/>
      <c r="P269" s="31" t="str">
        <f t="shared" si="4"/>
        <v/>
      </c>
      <c r="T269" s="33"/>
    </row>
    <row r="270" spans="6:20" ht="14.4">
      <c r="F270" s="34"/>
      <c r="P270" s="31" t="str">
        <f t="shared" si="4"/>
        <v/>
      </c>
      <c r="T270" s="33"/>
    </row>
    <row r="271" spans="6:20" ht="14.4">
      <c r="F271" s="34"/>
      <c r="P271" s="31" t="str">
        <f t="shared" si="4"/>
        <v/>
      </c>
      <c r="T271" s="33"/>
    </row>
    <row r="272" spans="6:20" ht="14.4">
      <c r="F272" s="34"/>
      <c r="P272" s="31" t="str">
        <f t="shared" si="4"/>
        <v/>
      </c>
      <c r="T272" s="33"/>
    </row>
    <row r="273" spans="6:20" ht="14.4">
      <c r="F273" s="34"/>
      <c r="P273" s="31" t="str">
        <f t="shared" si="4"/>
        <v/>
      </c>
      <c r="T273" s="33"/>
    </row>
    <row r="274" spans="6:20" ht="14.4">
      <c r="F274" s="34"/>
      <c r="P274" s="31" t="str">
        <f t="shared" si="4"/>
        <v/>
      </c>
      <c r="T274" s="33"/>
    </row>
    <row r="275" spans="6:20" ht="14.4">
      <c r="F275" s="34"/>
      <c r="P275" s="31" t="str">
        <f t="shared" si="4"/>
        <v/>
      </c>
      <c r="T275" s="33"/>
    </row>
    <row r="276" spans="6:20" ht="14.4">
      <c r="F276" s="34"/>
      <c r="P276" s="31" t="str">
        <f t="shared" si="4"/>
        <v/>
      </c>
      <c r="T276" s="33"/>
    </row>
    <row r="277" spans="6:20" ht="14.4">
      <c r="F277" s="34"/>
      <c r="P277" s="31" t="str">
        <f t="shared" si="4"/>
        <v/>
      </c>
      <c r="T277" s="33"/>
    </row>
    <row r="278" spans="6:20" ht="14.4">
      <c r="F278" s="34"/>
      <c r="P278" s="31" t="str">
        <f t="shared" si="4"/>
        <v/>
      </c>
      <c r="T278" s="33"/>
    </row>
    <row r="279" spans="6:20" ht="14.4">
      <c r="F279" s="34"/>
      <c r="P279" s="31" t="str">
        <f t="shared" si="4"/>
        <v/>
      </c>
      <c r="T279" s="33"/>
    </row>
    <row r="280" spans="6:20" ht="14.4">
      <c r="F280" s="34"/>
      <c r="P280" s="31" t="str">
        <f t="shared" si="4"/>
        <v/>
      </c>
      <c r="T280" s="33"/>
    </row>
    <row r="281" spans="6:20" ht="14.4">
      <c r="F281" s="34"/>
      <c r="P281" s="31" t="str">
        <f t="shared" si="4"/>
        <v/>
      </c>
      <c r="T281" s="33"/>
    </row>
    <row r="282" spans="6:20" ht="14.4">
      <c r="F282" s="34"/>
      <c r="P282" s="31" t="str">
        <f t="shared" si="4"/>
        <v/>
      </c>
      <c r="T282" s="33"/>
    </row>
    <row r="283" spans="6:20" ht="14.4">
      <c r="F283" s="34"/>
      <c r="P283" s="31" t="str">
        <f t="shared" si="4"/>
        <v/>
      </c>
      <c r="T283" s="33"/>
    </row>
    <row r="284" spans="6:20" ht="14.4">
      <c r="F284" s="34"/>
      <c r="P284" s="31" t="str">
        <f t="shared" si="4"/>
        <v/>
      </c>
      <c r="T284" s="33"/>
    </row>
    <row r="285" spans="6:20" ht="14.4">
      <c r="F285" s="34"/>
      <c r="P285" s="31" t="str">
        <f t="shared" si="4"/>
        <v/>
      </c>
      <c r="T285" s="33"/>
    </row>
    <row r="286" spans="6:20" ht="14.4">
      <c r="F286" s="34"/>
      <c r="P286" s="31" t="str">
        <f t="shared" si="4"/>
        <v/>
      </c>
      <c r="T286" s="33"/>
    </row>
    <row r="287" spans="6:20" ht="14.4">
      <c r="F287" s="34"/>
      <c r="P287" s="31" t="str">
        <f t="shared" si="4"/>
        <v/>
      </c>
      <c r="T287" s="33"/>
    </row>
    <row r="288" spans="6:20" ht="14.4">
      <c r="F288" s="34"/>
      <c r="P288" s="31" t="str">
        <f t="shared" si="4"/>
        <v/>
      </c>
      <c r="T288" s="33"/>
    </row>
    <row r="289" spans="6:20" ht="14.4">
      <c r="F289" s="34"/>
      <c r="P289" s="31" t="str">
        <f t="shared" si="4"/>
        <v/>
      </c>
      <c r="T289" s="33"/>
    </row>
    <row r="290" spans="6:20" ht="14.4">
      <c r="F290" s="34"/>
      <c r="P290" s="31" t="str">
        <f t="shared" si="4"/>
        <v/>
      </c>
      <c r="T290" s="33"/>
    </row>
    <row r="291" spans="6:20" ht="14.4">
      <c r="F291" s="34"/>
      <c r="P291" s="31" t="str">
        <f t="shared" si="4"/>
        <v/>
      </c>
      <c r="T291" s="33"/>
    </row>
    <row r="292" spans="6:20" ht="14.4">
      <c r="F292" s="34"/>
      <c r="P292" s="31" t="str">
        <f t="shared" si="4"/>
        <v/>
      </c>
      <c r="T292" s="33"/>
    </row>
    <row r="293" spans="6:20" ht="14.4">
      <c r="F293" s="34"/>
      <c r="P293" s="31" t="str">
        <f t="shared" si="4"/>
        <v/>
      </c>
      <c r="T293" s="33"/>
    </row>
    <row r="294" spans="6:20" ht="14.4">
      <c r="F294" s="34"/>
      <c r="P294" s="31" t="str">
        <f t="shared" si="4"/>
        <v/>
      </c>
      <c r="T294" s="33"/>
    </row>
    <row r="295" spans="6:20" ht="14.4">
      <c r="F295" s="34"/>
      <c r="P295" s="31" t="str">
        <f t="shared" si="4"/>
        <v/>
      </c>
      <c r="T295" s="33"/>
    </row>
    <row r="296" spans="6:20" ht="14.4">
      <c r="F296" s="34"/>
      <c r="P296" s="31" t="str">
        <f t="shared" si="4"/>
        <v/>
      </c>
      <c r="T296" s="33"/>
    </row>
    <row r="297" spans="6:20" ht="14.4">
      <c r="F297" s="34"/>
      <c r="P297" s="31" t="str">
        <f t="shared" si="4"/>
        <v/>
      </c>
      <c r="T297" s="33"/>
    </row>
    <row r="298" spans="6:20" ht="14.4">
      <c r="F298" s="34"/>
      <c r="P298" s="31" t="str">
        <f t="shared" si="4"/>
        <v/>
      </c>
      <c r="T298" s="33"/>
    </row>
    <row r="299" spans="6:20" ht="14.4">
      <c r="F299" s="34"/>
      <c r="P299" s="31" t="str">
        <f t="shared" si="4"/>
        <v/>
      </c>
      <c r="T299" s="33"/>
    </row>
    <row r="300" spans="6:20" ht="14.4">
      <c r="F300" s="34"/>
      <c r="P300" s="31" t="str">
        <f t="shared" si="4"/>
        <v/>
      </c>
      <c r="T300" s="33"/>
    </row>
    <row r="301" spans="6:20" ht="14.4">
      <c r="F301" s="34"/>
      <c r="P301" s="31" t="str">
        <f t="shared" si="4"/>
        <v/>
      </c>
      <c r="T301" s="33"/>
    </row>
    <row r="302" spans="6:20" ht="14.4">
      <c r="F302" s="34"/>
      <c r="P302" s="31" t="str">
        <f t="shared" si="4"/>
        <v/>
      </c>
      <c r="T302" s="33"/>
    </row>
    <row r="303" spans="6:20" ht="14.4">
      <c r="F303" s="34"/>
      <c r="P303" s="31" t="str">
        <f t="shared" si="4"/>
        <v/>
      </c>
      <c r="T303" s="33"/>
    </row>
    <row r="304" spans="6:20" ht="14.4">
      <c r="F304" s="34"/>
      <c r="P304" s="31" t="str">
        <f t="shared" si="4"/>
        <v/>
      </c>
      <c r="T304" s="33"/>
    </row>
    <row r="305" spans="6:20" ht="14.4">
      <c r="F305" s="34"/>
      <c r="P305" s="31" t="str">
        <f t="shared" ref="P305:P306" si="5">IF(OR(A305&lt;&gt;"", E305&lt;&gt;""), $P$2, "")</f>
        <v/>
      </c>
      <c r="T305" s="33"/>
    </row>
    <row r="306" spans="6:20" ht="14.4">
      <c r="F306" s="34"/>
      <c r="P306" s="31" t="str">
        <f t="shared" si="5"/>
        <v/>
      </c>
      <c r="T306" s="33"/>
    </row>
    <row r="307" spans="6:20" ht="14.4">
      <c r="F307" s="34"/>
      <c r="T307" s="33"/>
    </row>
    <row r="308" spans="6:20" ht="14.4">
      <c r="F308" s="34"/>
      <c r="T308" s="33"/>
    </row>
    <row r="309" spans="6:20" ht="14.4">
      <c r="F309" s="34"/>
      <c r="T309" s="33"/>
    </row>
    <row r="310" spans="6:20" ht="14.4">
      <c r="F310" s="34"/>
      <c r="T310" s="33"/>
    </row>
    <row r="311" spans="6:20" ht="14.4">
      <c r="F311" s="34"/>
      <c r="T311" s="33"/>
    </row>
    <row r="312" spans="6:20" ht="14.4">
      <c r="F312" s="34"/>
      <c r="T312" s="33"/>
    </row>
    <row r="313" spans="6:20" ht="14.4">
      <c r="F313" s="34"/>
      <c r="T313" s="33"/>
    </row>
    <row r="314" spans="6:20" ht="14.4">
      <c r="F314" s="34"/>
      <c r="T314" s="33"/>
    </row>
    <row r="315" spans="6:20" ht="14.4">
      <c r="F315" s="34"/>
      <c r="T315" s="33"/>
    </row>
    <row r="316" spans="6:20" ht="14.4">
      <c r="F316" s="34"/>
      <c r="T316" s="33"/>
    </row>
    <row r="317" spans="6:20" ht="14.4">
      <c r="F317" s="34"/>
      <c r="T317" s="33"/>
    </row>
    <row r="318" spans="6:20" ht="14.4">
      <c r="F318" s="34"/>
      <c r="T318" s="33"/>
    </row>
    <row r="319" spans="6:20" ht="14.4">
      <c r="F319" s="34"/>
      <c r="T319" s="33"/>
    </row>
    <row r="320" spans="6:20" ht="14.4">
      <c r="F320" s="34"/>
      <c r="T320" s="33"/>
    </row>
    <row r="321" spans="6:20" ht="14.4">
      <c r="F321" s="34"/>
      <c r="T321" s="33"/>
    </row>
    <row r="322" spans="6:20" ht="14.4">
      <c r="F322" s="34"/>
      <c r="T322" s="33"/>
    </row>
    <row r="323" spans="6:20" ht="14.4">
      <c r="F323" s="34"/>
      <c r="T323" s="33"/>
    </row>
    <row r="324" spans="6:20" ht="14.4">
      <c r="F324" s="34"/>
      <c r="T324" s="33"/>
    </row>
    <row r="325" spans="6:20" ht="14.4">
      <c r="F325" s="34"/>
      <c r="T325" s="33"/>
    </row>
    <row r="326" spans="6:20" ht="14.4">
      <c r="F326" s="34"/>
      <c r="T326" s="33"/>
    </row>
    <row r="327" spans="6:20" ht="14.4">
      <c r="F327" s="34"/>
      <c r="T327" s="33"/>
    </row>
    <row r="328" spans="6:20" ht="14.4">
      <c r="F328" s="34"/>
      <c r="T328" s="33"/>
    </row>
    <row r="329" spans="6:20" ht="14.4">
      <c r="F329" s="34"/>
      <c r="T329" s="33"/>
    </row>
    <row r="330" spans="6:20" ht="14.4">
      <c r="F330" s="34"/>
      <c r="T330" s="33"/>
    </row>
    <row r="331" spans="6:20" ht="14.4">
      <c r="F331" s="34"/>
      <c r="T331" s="33"/>
    </row>
    <row r="332" spans="6:20" ht="14.4">
      <c r="F332" s="34"/>
      <c r="T332" s="33"/>
    </row>
    <row r="333" spans="6:20" ht="14.4">
      <c r="F333" s="34"/>
      <c r="T333" s="33"/>
    </row>
    <row r="334" spans="6:20" ht="14.4">
      <c r="F334" s="34"/>
      <c r="T334" s="33"/>
    </row>
    <row r="335" spans="6:20" ht="14.4">
      <c r="F335" s="34"/>
      <c r="T335" s="33"/>
    </row>
    <row r="336" spans="6:20" ht="14.4">
      <c r="F336" s="34"/>
      <c r="T336" s="33"/>
    </row>
    <row r="337" spans="6:20" ht="14.4">
      <c r="F337" s="34"/>
      <c r="T337" s="33"/>
    </row>
    <row r="338" spans="6:20" ht="14.4">
      <c r="F338" s="34"/>
      <c r="T338" s="33"/>
    </row>
    <row r="339" spans="6:20" ht="14.4">
      <c r="F339" s="34"/>
      <c r="T339" s="33"/>
    </row>
    <row r="340" spans="6:20" ht="14.4">
      <c r="F340" s="34"/>
      <c r="T340" s="33"/>
    </row>
    <row r="341" spans="6:20" ht="14.4">
      <c r="F341" s="34"/>
      <c r="T341" s="33"/>
    </row>
    <row r="342" spans="6:20" ht="14.4">
      <c r="F342" s="34"/>
      <c r="T342" s="33"/>
    </row>
    <row r="343" spans="6:20" ht="14.4">
      <c r="F343" s="34"/>
      <c r="T343" s="33"/>
    </row>
    <row r="344" spans="6:20" ht="14.4">
      <c r="F344" s="34"/>
      <c r="T344" s="33"/>
    </row>
    <row r="345" spans="6:20" ht="14.4">
      <c r="F345" s="34"/>
      <c r="T345" s="33"/>
    </row>
    <row r="346" spans="6:20" ht="14.4">
      <c r="F346" s="34"/>
      <c r="T346" s="33"/>
    </row>
    <row r="347" spans="6:20" ht="14.4">
      <c r="F347" s="34"/>
      <c r="T347" s="33"/>
    </row>
    <row r="348" spans="6:20" ht="14.4">
      <c r="F348" s="34"/>
      <c r="T348" s="33"/>
    </row>
    <row r="349" spans="6:20" ht="14.4">
      <c r="F349" s="34"/>
      <c r="T349" s="33"/>
    </row>
    <row r="350" spans="6:20" ht="14.4">
      <c r="F350" s="34"/>
      <c r="T350" s="33"/>
    </row>
    <row r="351" spans="6:20" ht="14.4">
      <c r="F351" s="34"/>
      <c r="T351" s="33"/>
    </row>
    <row r="352" spans="6:20" ht="14.4">
      <c r="F352" s="34"/>
      <c r="T352" s="33"/>
    </row>
    <row r="353" spans="6:20" ht="14.4">
      <c r="F353" s="34"/>
      <c r="T353" s="33"/>
    </row>
    <row r="354" spans="6:20" ht="14.4">
      <c r="F354" s="34"/>
      <c r="T354" s="33"/>
    </row>
    <row r="355" spans="6:20" ht="14.4">
      <c r="F355" s="34"/>
      <c r="T355" s="33"/>
    </row>
    <row r="356" spans="6:20" ht="14.4">
      <c r="F356" s="34"/>
      <c r="T356" s="33"/>
    </row>
    <row r="357" spans="6:20" ht="14.4">
      <c r="F357" s="34"/>
      <c r="T357" s="33"/>
    </row>
    <row r="358" spans="6:20" ht="14.4">
      <c r="F358" s="34"/>
      <c r="T358" s="33"/>
    </row>
    <row r="359" spans="6:20" ht="14.4">
      <c r="F359" s="34"/>
      <c r="T359" s="33"/>
    </row>
    <row r="360" spans="6:20" ht="14.4">
      <c r="F360" s="34"/>
      <c r="T360" s="33"/>
    </row>
    <row r="361" spans="6:20" ht="14.4">
      <c r="F361" s="34"/>
      <c r="T361" s="33"/>
    </row>
    <row r="362" spans="6:20" ht="14.4">
      <c r="F362" s="34"/>
      <c r="T362" s="33"/>
    </row>
    <row r="363" spans="6:20" ht="14.4">
      <c r="F363" s="34"/>
      <c r="T363" s="33"/>
    </row>
    <row r="364" spans="6:20" ht="14.4">
      <c r="F364" s="34"/>
      <c r="T364" s="33"/>
    </row>
    <row r="365" spans="6:20" ht="14.4">
      <c r="F365" s="34"/>
      <c r="T365" s="33"/>
    </row>
    <row r="366" spans="6:20" ht="14.4">
      <c r="F366" s="34"/>
      <c r="T366" s="33"/>
    </row>
    <row r="367" spans="6:20" ht="14.4">
      <c r="F367" s="34"/>
      <c r="T367" s="33"/>
    </row>
    <row r="368" spans="6:20" ht="14.4">
      <c r="F368" s="34"/>
      <c r="T368" s="33"/>
    </row>
    <row r="369" spans="6:20" ht="14.4">
      <c r="F369" s="34"/>
      <c r="T369" s="33"/>
    </row>
    <row r="370" spans="6:20" ht="14.4">
      <c r="F370" s="34"/>
      <c r="T370" s="33"/>
    </row>
    <row r="371" spans="6:20" ht="14.4">
      <c r="F371" s="34"/>
      <c r="T371" s="33"/>
    </row>
    <row r="372" spans="6:20" ht="14.4">
      <c r="F372" s="34"/>
      <c r="T372" s="33"/>
    </row>
    <row r="373" spans="6:20" ht="14.4">
      <c r="F373" s="34"/>
      <c r="T373" s="33"/>
    </row>
    <row r="374" spans="6:20" ht="14.4">
      <c r="F374" s="34"/>
      <c r="T374" s="33"/>
    </row>
    <row r="375" spans="6:20" ht="14.4">
      <c r="F375" s="34"/>
      <c r="T375" s="33"/>
    </row>
    <row r="376" spans="6:20" ht="14.4">
      <c r="F376" s="34"/>
      <c r="T376" s="33"/>
    </row>
    <row r="377" spans="6:20" ht="14.4">
      <c r="F377" s="34"/>
      <c r="T377" s="33"/>
    </row>
    <row r="378" spans="6:20" ht="14.4">
      <c r="F378" s="34"/>
      <c r="T378" s="33"/>
    </row>
    <row r="379" spans="6:20" ht="14.4">
      <c r="F379" s="34"/>
      <c r="T379" s="33"/>
    </row>
    <row r="380" spans="6:20" ht="14.4">
      <c r="F380" s="34"/>
      <c r="T380" s="33"/>
    </row>
    <row r="381" spans="6:20" ht="14.4">
      <c r="F381" s="34"/>
      <c r="T381" s="33"/>
    </row>
    <row r="382" spans="6:20" ht="14.4">
      <c r="F382" s="34"/>
      <c r="T382" s="33"/>
    </row>
    <row r="383" spans="6:20" ht="14.4">
      <c r="F383" s="34"/>
      <c r="T383" s="33"/>
    </row>
    <row r="384" spans="6:20" ht="14.4">
      <c r="F384" s="34"/>
      <c r="T384" s="33"/>
    </row>
    <row r="385" spans="6:20" ht="14.4">
      <c r="F385" s="34"/>
      <c r="T385" s="33"/>
    </row>
    <row r="386" spans="6:20" ht="14.4">
      <c r="F386" s="34"/>
      <c r="T386" s="33"/>
    </row>
    <row r="387" spans="6:20" ht="14.4">
      <c r="F387" s="34"/>
      <c r="T387" s="33"/>
    </row>
    <row r="388" spans="6:20" ht="14.4">
      <c r="F388" s="34"/>
      <c r="T388" s="33"/>
    </row>
    <row r="389" spans="6:20" ht="14.4">
      <c r="F389" s="34"/>
      <c r="T389" s="33"/>
    </row>
    <row r="390" spans="6:20" ht="14.4">
      <c r="F390" s="34"/>
      <c r="T390" s="33"/>
    </row>
    <row r="391" spans="6:20" ht="14.4">
      <c r="F391" s="34"/>
      <c r="T391" s="33"/>
    </row>
    <row r="392" spans="6:20" ht="14.4">
      <c r="F392" s="34"/>
      <c r="T392" s="33"/>
    </row>
    <row r="393" spans="6:20" ht="14.4">
      <c r="F393" s="34"/>
      <c r="T393" s="33"/>
    </row>
    <row r="394" spans="6:20" ht="14.4">
      <c r="F394" s="34"/>
      <c r="T394" s="33"/>
    </row>
    <row r="395" spans="6:20" ht="14.4">
      <c r="F395" s="34"/>
      <c r="T395" s="33"/>
    </row>
    <row r="396" spans="6:20" ht="14.4">
      <c r="F396" s="34"/>
      <c r="T396" s="33"/>
    </row>
    <row r="397" spans="6:20" ht="14.4">
      <c r="F397" s="34"/>
      <c r="T397" s="33"/>
    </row>
    <row r="398" spans="6:20" ht="14.4">
      <c r="F398" s="34"/>
      <c r="T398" s="33"/>
    </row>
    <row r="399" spans="6:20" ht="14.4">
      <c r="F399" s="34"/>
      <c r="T399" s="33"/>
    </row>
    <row r="400" spans="6:20" ht="14.4">
      <c r="F400" s="34"/>
      <c r="T400" s="33"/>
    </row>
    <row r="401" spans="6:20" ht="14.4">
      <c r="F401" s="34"/>
      <c r="T401" s="33"/>
    </row>
    <row r="402" spans="6:20" ht="14.4">
      <c r="F402" s="34"/>
      <c r="T402" s="33"/>
    </row>
    <row r="403" spans="6:20" ht="14.4">
      <c r="F403" s="34"/>
      <c r="T403" s="33"/>
    </row>
    <row r="404" spans="6:20" ht="14.4">
      <c r="F404" s="34"/>
      <c r="T404" s="33"/>
    </row>
    <row r="405" spans="6:20" ht="14.4">
      <c r="F405" s="34"/>
      <c r="T405" s="33"/>
    </row>
    <row r="406" spans="6:20" ht="14.4">
      <c r="F406" s="34"/>
      <c r="T406" s="33"/>
    </row>
    <row r="407" spans="6:20" ht="14.4">
      <c r="F407" s="34"/>
      <c r="T407" s="33"/>
    </row>
    <row r="408" spans="6:20" ht="14.4">
      <c r="F408" s="34"/>
      <c r="T408" s="33"/>
    </row>
    <row r="409" spans="6:20" ht="14.4">
      <c r="F409" s="34"/>
      <c r="T409" s="33"/>
    </row>
    <row r="410" spans="6:20" ht="14.4">
      <c r="F410" s="34"/>
      <c r="T410" s="33"/>
    </row>
    <row r="411" spans="6:20" ht="14.4">
      <c r="F411" s="34"/>
      <c r="T411" s="33"/>
    </row>
    <row r="412" spans="6:20" ht="14.4">
      <c r="F412" s="34"/>
      <c r="T412" s="33"/>
    </row>
    <row r="413" spans="6:20" ht="14.4">
      <c r="F413" s="34"/>
      <c r="T413" s="33"/>
    </row>
    <row r="414" spans="6:20" ht="14.4">
      <c r="F414" s="34"/>
      <c r="T414" s="33"/>
    </row>
    <row r="415" spans="6:20" ht="14.4">
      <c r="F415" s="34"/>
      <c r="T415" s="33"/>
    </row>
    <row r="416" spans="6:20" ht="14.4">
      <c r="F416" s="34"/>
      <c r="T416" s="33"/>
    </row>
    <row r="417" spans="6:20" ht="14.4">
      <c r="F417" s="34"/>
      <c r="T417" s="33"/>
    </row>
    <row r="418" spans="6:20" ht="14.4">
      <c r="F418" s="34"/>
      <c r="T418" s="33"/>
    </row>
    <row r="419" spans="6:20" ht="14.4">
      <c r="F419" s="34"/>
      <c r="T419" s="33"/>
    </row>
    <row r="420" spans="6:20" ht="14.4">
      <c r="F420" s="34"/>
      <c r="T420" s="33"/>
    </row>
    <row r="421" spans="6:20" ht="14.4">
      <c r="F421" s="34"/>
      <c r="T421" s="33"/>
    </row>
    <row r="422" spans="6:20" ht="14.4">
      <c r="F422" s="34"/>
      <c r="T422" s="33"/>
    </row>
    <row r="423" spans="6:20" ht="14.4">
      <c r="F423" s="34"/>
      <c r="T423" s="33"/>
    </row>
    <row r="424" spans="6:20" ht="14.4">
      <c r="F424" s="34"/>
      <c r="T424" s="33"/>
    </row>
    <row r="425" spans="6:20" ht="14.4">
      <c r="F425" s="34"/>
      <c r="T425" s="33"/>
    </row>
    <row r="426" spans="6:20" ht="14.4">
      <c r="F426" s="34"/>
      <c r="T426" s="33"/>
    </row>
    <row r="427" spans="6:20" ht="14.4">
      <c r="F427" s="34"/>
      <c r="T427" s="33"/>
    </row>
    <row r="428" spans="6:20" ht="14.4">
      <c r="F428" s="34"/>
      <c r="T428" s="33"/>
    </row>
    <row r="429" spans="6:20" ht="14.4">
      <c r="F429" s="34"/>
      <c r="T429" s="33"/>
    </row>
    <row r="430" spans="6:20" ht="14.4">
      <c r="F430" s="34"/>
      <c r="T430" s="33"/>
    </row>
    <row r="431" spans="6:20" ht="14.4">
      <c r="F431" s="34"/>
      <c r="T431" s="33"/>
    </row>
    <row r="432" spans="6:20" ht="14.4">
      <c r="F432" s="34"/>
      <c r="T432" s="33"/>
    </row>
    <row r="433" spans="6:20" ht="14.4">
      <c r="F433" s="34"/>
      <c r="T433" s="33"/>
    </row>
    <row r="434" spans="6:20" ht="14.4">
      <c r="F434" s="34"/>
      <c r="T434" s="33"/>
    </row>
    <row r="435" spans="6:20" ht="14.4">
      <c r="F435" s="34"/>
      <c r="T435" s="33"/>
    </row>
    <row r="436" spans="6:20" ht="14.4">
      <c r="F436" s="34"/>
      <c r="T436" s="33"/>
    </row>
    <row r="437" spans="6:20" ht="14.4">
      <c r="F437" s="34"/>
      <c r="T437" s="33"/>
    </row>
    <row r="438" spans="6:20" ht="14.4">
      <c r="F438" s="34"/>
      <c r="T438" s="33"/>
    </row>
    <row r="439" spans="6:20" ht="14.4">
      <c r="F439" s="34"/>
      <c r="T439" s="33"/>
    </row>
    <row r="440" spans="6:20" ht="14.4">
      <c r="F440" s="34"/>
      <c r="T440" s="33"/>
    </row>
    <row r="441" spans="6:20" ht="14.4">
      <c r="F441" s="34"/>
      <c r="T441" s="33"/>
    </row>
    <row r="442" spans="6:20" ht="14.4">
      <c r="F442" s="34"/>
      <c r="T442" s="33"/>
    </row>
    <row r="443" spans="6:20" ht="14.4">
      <c r="F443" s="34"/>
      <c r="T443" s="33"/>
    </row>
    <row r="444" spans="6:20" ht="14.4">
      <c r="F444" s="34"/>
      <c r="T444" s="33"/>
    </row>
    <row r="445" spans="6:20" ht="14.4">
      <c r="F445" s="34"/>
      <c r="T445" s="33"/>
    </row>
    <row r="446" spans="6:20" ht="14.4">
      <c r="F446" s="34"/>
      <c r="T446" s="33"/>
    </row>
    <row r="447" spans="6:20" ht="14.4">
      <c r="F447" s="34"/>
      <c r="T447" s="33"/>
    </row>
    <row r="448" spans="6:20" ht="14.4">
      <c r="F448" s="34"/>
      <c r="T448" s="33"/>
    </row>
    <row r="449" spans="6:20" ht="14.4">
      <c r="F449" s="34"/>
      <c r="T449" s="33"/>
    </row>
    <row r="450" spans="6:20" ht="14.4">
      <c r="F450" s="34"/>
      <c r="T450" s="33"/>
    </row>
    <row r="451" spans="6:20" ht="14.4">
      <c r="F451" s="34"/>
      <c r="T451" s="33"/>
    </row>
    <row r="452" spans="6:20" ht="14.4">
      <c r="F452" s="34"/>
      <c r="T452" s="33"/>
    </row>
    <row r="453" spans="6:20" ht="14.4">
      <c r="F453" s="34"/>
      <c r="T453" s="33"/>
    </row>
    <row r="454" spans="6:20" ht="14.4">
      <c r="F454" s="34"/>
      <c r="T454" s="33"/>
    </row>
    <row r="455" spans="6:20" ht="14.4">
      <c r="F455" s="34"/>
      <c r="T455" s="33"/>
    </row>
    <row r="456" spans="6:20" ht="14.4">
      <c r="F456" s="34"/>
      <c r="T456" s="33"/>
    </row>
    <row r="457" spans="6:20" ht="14.4">
      <c r="F457" s="34"/>
      <c r="T457" s="33"/>
    </row>
    <row r="458" spans="6:20" ht="14.4">
      <c r="F458" s="34"/>
      <c r="T458" s="33"/>
    </row>
    <row r="459" spans="6:20" ht="14.4">
      <c r="F459" s="34"/>
      <c r="T459" s="33"/>
    </row>
    <row r="460" spans="6:20" ht="14.4">
      <c r="F460" s="34"/>
      <c r="T460" s="33"/>
    </row>
    <row r="461" spans="6:20" ht="14.4">
      <c r="F461" s="34"/>
      <c r="T461" s="33"/>
    </row>
    <row r="462" spans="6:20" ht="14.4">
      <c r="F462" s="34"/>
      <c r="T462" s="33"/>
    </row>
    <row r="463" spans="6:20" ht="14.4">
      <c r="F463" s="34"/>
      <c r="T463" s="33"/>
    </row>
    <row r="464" spans="6:20" ht="14.4">
      <c r="F464" s="34"/>
      <c r="T464" s="33"/>
    </row>
    <row r="465" spans="6:20" ht="14.4">
      <c r="F465" s="34"/>
      <c r="T465" s="33"/>
    </row>
    <row r="466" spans="6:20" ht="14.4">
      <c r="F466" s="34"/>
      <c r="T466" s="33"/>
    </row>
    <row r="467" spans="6:20" ht="14.4">
      <c r="F467" s="34"/>
      <c r="T467" s="33"/>
    </row>
    <row r="468" spans="6:20" ht="14.4">
      <c r="F468" s="34"/>
      <c r="T468" s="33"/>
    </row>
    <row r="469" spans="6:20" ht="14.4">
      <c r="F469" s="34"/>
      <c r="T469" s="33"/>
    </row>
    <row r="470" spans="6:20" ht="14.4">
      <c r="F470" s="34"/>
      <c r="T470" s="33"/>
    </row>
    <row r="471" spans="6:20" ht="14.4">
      <c r="F471" s="34"/>
      <c r="T471" s="33"/>
    </row>
    <row r="472" spans="6:20" ht="14.4">
      <c r="F472" s="34"/>
      <c r="T472" s="33"/>
    </row>
    <row r="473" spans="6:20" ht="14.4">
      <c r="F473" s="34"/>
      <c r="T473" s="33"/>
    </row>
    <row r="474" spans="6:20" ht="14.4">
      <c r="F474" s="34"/>
      <c r="T474" s="33"/>
    </row>
    <row r="475" spans="6:20" ht="14.4">
      <c r="F475" s="34"/>
      <c r="T475" s="33"/>
    </row>
    <row r="476" spans="6:20" ht="14.4">
      <c r="F476" s="34"/>
      <c r="T476" s="33"/>
    </row>
    <row r="477" spans="6:20" ht="14.4">
      <c r="F477" s="34"/>
      <c r="T477" s="33"/>
    </row>
    <row r="478" spans="6:20" ht="14.4">
      <c r="F478" s="34"/>
      <c r="T478" s="33"/>
    </row>
    <row r="479" spans="6:20" ht="14.4">
      <c r="F479" s="34"/>
      <c r="T479" s="33"/>
    </row>
    <row r="480" spans="6:20" ht="14.4">
      <c r="F480" s="34"/>
      <c r="T480" s="33"/>
    </row>
    <row r="481" spans="6:20" ht="14.4">
      <c r="F481" s="34"/>
      <c r="T481" s="33"/>
    </row>
    <row r="482" spans="6:20" ht="14.4">
      <c r="F482" s="34"/>
      <c r="T482" s="33"/>
    </row>
    <row r="483" spans="6:20" ht="14.4">
      <c r="F483" s="34"/>
      <c r="T483" s="33"/>
    </row>
    <row r="484" spans="6:20" ht="14.4">
      <c r="F484" s="34"/>
      <c r="T484" s="33"/>
    </row>
    <row r="485" spans="6:20" ht="14.4">
      <c r="F485" s="34"/>
      <c r="T485" s="33"/>
    </row>
    <row r="486" spans="6:20" ht="14.4">
      <c r="F486" s="34"/>
      <c r="T486" s="33"/>
    </row>
    <row r="487" spans="6:20" ht="14.4">
      <c r="F487" s="34"/>
      <c r="T487" s="33"/>
    </row>
    <row r="488" spans="6:20" ht="14.4">
      <c r="F488" s="34"/>
      <c r="T488" s="33"/>
    </row>
    <row r="489" spans="6:20" ht="14.4">
      <c r="F489" s="34"/>
      <c r="T489" s="33"/>
    </row>
    <row r="490" spans="6:20" ht="14.4">
      <c r="F490" s="34"/>
      <c r="T490" s="33"/>
    </row>
    <row r="491" spans="6:20" ht="14.4">
      <c r="F491" s="34"/>
      <c r="T491" s="33"/>
    </row>
    <row r="492" spans="6:20" ht="14.4">
      <c r="F492" s="34"/>
      <c r="T492" s="33"/>
    </row>
    <row r="493" spans="6:20" ht="14.4">
      <c r="F493" s="34"/>
      <c r="T493" s="33"/>
    </row>
    <row r="494" spans="6:20" ht="14.4">
      <c r="F494" s="34"/>
      <c r="T494" s="33"/>
    </row>
    <row r="495" spans="6:20" ht="14.4">
      <c r="F495" s="34"/>
      <c r="T495" s="33"/>
    </row>
    <row r="496" spans="6:20" ht="14.4">
      <c r="F496" s="34"/>
      <c r="T496" s="33"/>
    </row>
    <row r="497" spans="6:20" ht="14.4">
      <c r="F497" s="34"/>
      <c r="T497" s="33"/>
    </row>
    <row r="498" spans="6:20" ht="14.4">
      <c r="F498" s="34"/>
      <c r="T498" s="33"/>
    </row>
    <row r="499" spans="6:20" ht="14.4">
      <c r="F499" s="34"/>
      <c r="T499" s="33"/>
    </row>
    <row r="500" spans="6:20" ht="14.4">
      <c r="F500" s="34"/>
      <c r="T500" s="33"/>
    </row>
    <row r="501" spans="6:20" ht="14.4">
      <c r="F501" s="34"/>
      <c r="T501" s="33"/>
    </row>
    <row r="502" spans="6:20" ht="14.4">
      <c r="F502" s="34"/>
      <c r="T502" s="33"/>
    </row>
    <row r="503" spans="6:20" ht="14.4">
      <c r="F503" s="34"/>
      <c r="T503" s="33"/>
    </row>
    <row r="504" spans="6:20" ht="14.4">
      <c r="F504" s="34"/>
      <c r="T504" s="33"/>
    </row>
    <row r="505" spans="6:20" ht="14.4">
      <c r="F505" s="34"/>
      <c r="T505" s="33"/>
    </row>
    <row r="506" spans="6:20" ht="14.4">
      <c r="F506" s="34"/>
      <c r="T506" s="33"/>
    </row>
    <row r="507" spans="6:20" ht="14.4">
      <c r="F507" s="34"/>
      <c r="T507" s="33"/>
    </row>
    <row r="508" spans="6:20" ht="14.4">
      <c r="F508" s="34"/>
      <c r="T508" s="33"/>
    </row>
    <row r="509" spans="6:20" ht="14.4">
      <c r="F509" s="34"/>
      <c r="T509" s="33"/>
    </row>
    <row r="510" spans="6:20" ht="14.4">
      <c r="F510" s="34"/>
      <c r="T510" s="33"/>
    </row>
    <row r="511" spans="6:20" ht="14.4">
      <c r="F511" s="34"/>
      <c r="T511" s="33"/>
    </row>
    <row r="512" spans="6:20" ht="14.4">
      <c r="F512" s="34"/>
      <c r="T512" s="33"/>
    </row>
    <row r="513" spans="6:20" ht="14.4">
      <c r="F513" s="34"/>
      <c r="T513" s="33"/>
    </row>
    <row r="514" spans="6:20" ht="14.4">
      <c r="F514" s="34"/>
      <c r="T514" s="33"/>
    </row>
    <row r="515" spans="6:20" ht="14.4">
      <c r="F515" s="34"/>
      <c r="T515" s="33"/>
    </row>
    <row r="516" spans="6:20" ht="14.4">
      <c r="F516" s="34"/>
      <c r="T516" s="33"/>
    </row>
    <row r="517" spans="6:20" ht="14.4">
      <c r="F517" s="34"/>
      <c r="T517" s="33"/>
    </row>
    <row r="518" spans="6:20" ht="14.4">
      <c r="F518" s="34"/>
      <c r="T518" s="33"/>
    </row>
    <row r="519" spans="6:20" ht="14.4">
      <c r="F519" s="34"/>
      <c r="T519" s="33"/>
    </row>
    <row r="520" spans="6:20" ht="14.4">
      <c r="F520" s="34"/>
      <c r="T520" s="33"/>
    </row>
    <row r="521" spans="6:20" ht="14.4">
      <c r="F521" s="34"/>
      <c r="T521" s="33"/>
    </row>
    <row r="522" spans="6:20" ht="14.4">
      <c r="F522" s="34"/>
      <c r="T522" s="33"/>
    </row>
    <row r="523" spans="6:20" ht="14.4">
      <c r="F523" s="34"/>
      <c r="T523" s="33"/>
    </row>
    <row r="524" spans="6:20" ht="14.4">
      <c r="F524" s="34"/>
      <c r="T524" s="33"/>
    </row>
    <row r="525" spans="6:20" ht="14.4">
      <c r="F525" s="34"/>
      <c r="T525" s="33"/>
    </row>
    <row r="526" spans="6:20" ht="14.4">
      <c r="F526" s="34"/>
      <c r="T526" s="33"/>
    </row>
    <row r="527" spans="6:20" ht="14.4">
      <c r="F527" s="34"/>
      <c r="T527" s="33"/>
    </row>
    <row r="528" spans="6:20" ht="14.4">
      <c r="F528" s="34"/>
      <c r="T528" s="33"/>
    </row>
    <row r="529" spans="6:20" ht="14.4">
      <c r="F529" s="34"/>
      <c r="T529" s="33"/>
    </row>
    <row r="530" spans="6:20" ht="14.4">
      <c r="F530" s="34"/>
      <c r="T530" s="33"/>
    </row>
    <row r="531" spans="6:20" ht="14.4">
      <c r="F531" s="34"/>
      <c r="T531" s="33"/>
    </row>
    <row r="532" spans="6:20" ht="14.4">
      <c r="F532" s="34"/>
      <c r="T532" s="33"/>
    </row>
    <row r="533" spans="6:20" ht="14.4">
      <c r="F533" s="34"/>
      <c r="T533" s="33"/>
    </row>
    <row r="534" spans="6:20" ht="14.4">
      <c r="F534" s="34"/>
      <c r="T534" s="33"/>
    </row>
    <row r="535" spans="6:20" ht="14.4">
      <c r="F535" s="34"/>
      <c r="T535" s="33"/>
    </row>
    <row r="536" spans="6:20" ht="14.4">
      <c r="F536" s="34"/>
      <c r="T536" s="33"/>
    </row>
    <row r="537" spans="6:20" ht="14.4">
      <c r="F537" s="34"/>
      <c r="T537" s="33"/>
    </row>
    <row r="538" spans="6:20" ht="14.4">
      <c r="F538" s="34"/>
      <c r="T538" s="33"/>
    </row>
    <row r="539" spans="6:20" ht="14.4">
      <c r="F539" s="34"/>
      <c r="T539" s="33"/>
    </row>
    <row r="540" spans="6:20" ht="14.4">
      <c r="F540" s="34"/>
      <c r="T540" s="33"/>
    </row>
    <row r="541" spans="6:20" ht="14.4">
      <c r="F541" s="34"/>
      <c r="T541" s="33"/>
    </row>
    <row r="542" spans="6:20" ht="14.4">
      <c r="F542" s="34"/>
      <c r="T542" s="33"/>
    </row>
    <row r="543" spans="6:20" ht="14.4">
      <c r="F543" s="34"/>
      <c r="T543" s="33"/>
    </row>
    <row r="544" spans="6:20" ht="14.4">
      <c r="F544" s="34"/>
      <c r="T544" s="33"/>
    </row>
    <row r="545" spans="6:20" ht="14.4">
      <c r="F545" s="34"/>
      <c r="T545" s="33"/>
    </row>
    <row r="546" spans="6:20" ht="14.4">
      <c r="F546" s="34"/>
      <c r="T546" s="33"/>
    </row>
    <row r="547" spans="6:20" ht="14.4">
      <c r="F547" s="34"/>
      <c r="T547" s="33"/>
    </row>
    <row r="548" spans="6:20" ht="14.4">
      <c r="F548" s="34"/>
      <c r="T548" s="33"/>
    </row>
    <row r="549" spans="6:20" ht="14.4">
      <c r="F549" s="34"/>
      <c r="T549" s="33"/>
    </row>
    <row r="550" spans="6:20" ht="14.4">
      <c r="F550" s="34"/>
      <c r="T550" s="33"/>
    </row>
    <row r="551" spans="6:20" ht="14.4">
      <c r="F551" s="34"/>
      <c r="T551" s="33"/>
    </row>
    <row r="552" spans="6:20" ht="14.4">
      <c r="F552" s="34"/>
      <c r="T552" s="33"/>
    </row>
    <row r="553" spans="6:20" ht="14.4">
      <c r="F553" s="34"/>
      <c r="T553" s="33"/>
    </row>
    <row r="554" spans="6:20" ht="14.4">
      <c r="F554" s="34"/>
      <c r="T554" s="33"/>
    </row>
    <row r="555" spans="6:20" ht="14.4">
      <c r="F555" s="34"/>
      <c r="T555" s="33"/>
    </row>
    <row r="556" spans="6:20" ht="14.4">
      <c r="F556" s="34"/>
      <c r="T556" s="33"/>
    </row>
    <row r="557" spans="6:20" ht="14.4">
      <c r="F557" s="34"/>
      <c r="T557" s="33"/>
    </row>
    <row r="558" spans="6:20" ht="14.4">
      <c r="F558" s="34"/>
      <c r="T558" s="33"/>
    </row>
    <row r="559" spans="6:20" ht="14.4">
      <c r="F559" s="34"/>
      <c r="T559" s="33"/>
    </row>
    <row r="560" spans="6:20" ht="14.4">
      <c r="F560" s="34"/>
      <c r="T560" s="33"/>
    </row>
    <row r="561" spans="6:20" ht="14.4">
      <c r="F561" s="34"/>
      <c r="T561" s="33"/>
    </row>
    <row r="562" spans="6:20" ht="14.4">
      <c r="F562" s="34"/>
      <c r="T562" s="33"/>
    </row>
    <row r="563" spans="6:20" ht="14.4">
      <c r="F563" s="34"/>
      <c r="T563" s="33"/>
    </row>
    <row r="564" spans="6:20" ht="14.4">
      <c r="F564" s="34"/>
      <c r="T564" s="33"/>
    </row>
    <row r="565" spans="6:20" ht="14.4">
      <c r="F565" s="34"/>
      <c r="T565" s="33"/>
    </row>
    <row r="566" spans="6:20" ht="14.4">
      <c r="F566" s="34"/>
      <c r="T566" s="33"/>
    </row>
    <row r="567" spans="6:20" ht="14.4">
      <c r="F567" s="34"/>
      <c r="T567" s="33"/>
    </row>
    <row r="568" spans="6:20" ht="14.4">
      <c r="F568" s="34"/>
      <c r="T568" s="33"/>
    </row>
    <row r="569" spans="6:20" ht="14.4">
      <c r="F569" s="34"/>
      <c r="T569" s="33"/>
    </row>
    <row r="570" spans="6:20" ht="14.4">
      <c r="F570" s="34"/>
      <c r="T570" s="33"/>
    </row>
    <row r="571" spans="6:20" ht="14.4">
      <c r="F571" s="34"/>
      <c r="T571" s="33"/>
    </row>
    <row r="572" spans="6:20" ht="14.4">
      <c r="F572" s="34"/>
      <c r="T572" s="33"/>
    </row>
    <row r="573" spans="6:20" ht="14.4">
      <c r="F573" s="34"/>
      <c r="T573" s="33"/>
    </row>
    <row r="574" spans="6:20" ht="14.4">
      <c r="F574" s="34"/>
      <c r="T574" s="33"/>
    </row>
    <row r="575" spans="6:20" ht="14.4">
      <c r="F575" s="34"/>
      <c r="T575" s="33"/>
    </row>
    <row r="576" spans="6:20" ht="14.4">
      <c r="F576" s="34"/>
      <c r="T576" s="33"/>
    </row>
    <row r="577" spans="6:20" ht="14.4">
      <c r="F577" s="34"/>
      <c r="T577" s="33"/>
    </row>
    <row r="578" spans="6:20" ht="14.4">
      <c r="F578" s="34"/>
      <c r="T578" s="33"/>
    </row>
    <row r="579" spans="6:20" ht="14.4">
      <c r="F579" s="34"/>
      <c r="T579" s="33"/>
    </row>
    <row r="580" spans="6:20" ht="14.4">
      <c r="F580" s="34"/>
      <c r="T580" s="33"/>
    </row>
    <row r="581" spans="6:20" ht="14.4">
      <c r="F581" s="34"/>
      <c r="T581" s="33"/>
    </row>
    <row r="582" spans="6:20" ht="14.4">
      <c r="F582" s="34"/>
      <c r="T582" s="33"/>
    </row>
    <row r="583" spans="6:20" ht="14.4">
      <c r="F583" s="34"/>
      <c r="T583" s="33"/>
    </row>
    <row r="584" spans="6:20" ht="14.4">
      <c r="F584" s="34"/>
      <c r="T584" s="33"/>
    </row>
    <row r="585" spans="6:20" ht="14.4">
      <c r="F585" s="34"/>
      <c r="T585" s="33"/>
    </row>
    <row r="586" spans="6:20" ht="14.4">
      <c r="F586" s="34"/>
      <c r="T586" s="33"/>
    </row>
    <row r="587" spans="6:20" ht="14.4">
      <c r="F587" s="34"/>
      <c r="T587" s="33"/>
    </row>
    <row r="588" spans="6:20" ht="14.4">
      <c r="F588" s="34"/>
      <c r="T588" s="33"/>
    </row>
    <row r="589" spans="6:20" ht="14.4">
      <c r="F589" s="34"/>
      <c r="T589" s="33"/>
    </row>
    <row r="590" spans="6:20" ht="14.4">
      <c r="F590" s="34"/>
      <c r="T590" s="33"/>
    </row>
    <row r="591" spans="6:20" ht="14.4">
      <c r="F591" s="34"/>
      <c r="T591" s="33"/>
    </row>
    <row r="592" spans="6:20" ht="14.4">
      <c r="F592" s="34"/>
      <c r="T592" s="33"/>
    </row>
    <row r="593" spans="6:20" ht="14.4">
      <c r="F593" s="34"/>
      <c r="T593" s="33"/>
    </row>
    <row r="594" spans="6:20" ht="14.4">
      <c r="F594" s="34"/>
      <c r="T594" s="33"/>
    </row>
    <row r="595" spans="6:20" ht="14.4">
      <c r="F595" s="34"/>
      <c r="T595" s="33"/>
    </row>
    <row r="596" spans="6:20" ht="14.4">
      <c r="F596" s="34"/>
      <c r="T596" s="33"/>
    </row>
    <row r="597" spans="6:20" ht="14.4">
      <c r="F597" s="34"/>
      <c r="T597" s="33"/>
    </row>
    <row r="598" spans="6:20" ht="14.4">
      <c r="F598" s="34"/>
      <c r="T598" s="33"/>
    </row>
    <row r="599" spans="6:20" ht="14.4">
      <c r="F599" s="34"/>
      <c r="T599" s="33"/>
    </row>
    <row r="600" spans="6:20" ht="14.4">
      <c r="F600" s="34"/>
      <c r="T600" s="33"/>
    </row>
    <row r="601" spans="6:20" ht="14.4">
      <c r="F601" s="34"/>
      <c r="T601" s="33"/>
    </row>
    <row r="602" spans="6:20" ht="14.4">
      <c r="F602" s="34"/>
      <c r="T602" s="33"/>
    </row>
    <row r="603" spans="6:20" ht="14.4">
      <c r="F603" s="34"/>
      <c r="T603" s="33"/>
    </row>
    <row r="604" spans="6:20" ht="14.4">
      <c r="F604" s="34"/>
      <c r="T604" s="33"/>
    </row>
    <row r="605" spans="6:20" ht="14.4">
      <c r="F605" s="34"/>
      <c r="T605" s="33"/>
    </row>
    <row r="606" spans="6:20" ht="14.4">
      <c r="F606" s="34"/>
      <c r="T606" s="33"/>
    </row>
    <row r="607" spans="6:20" ht="14.4">
      <c r="F607" s="34"/>
      <c r="T607" s="33"/>
    </row>
    <row r="608" spans="6:20" ht="14.4">
      <c r="F608" s="34"/>
      <c r="T608" s="33"/>
    </row>
    <row r="609" spans="6:20" ht="14.4">
      <c r="F609" s="34"/>
      <c r="T609" s="33"/>
    </row>
    <row r="610" spans="6:20" ht="14.4">
      <c r="F610" s="34"/>
      <c r="T610" s="33"/>
    </row>
    <row r="611" spans="6:20" ht="14.4">
      <c r="F611" s="34"/>
      <c r="T611" s="33"/>
    </row>
    <row r="612" spans="6:20" ht="14.4">
      <c r="F612" s="34"/>
      <c r="T612" s="33"/>
    </row>
    <row r="613" spans="6:20" ht="14.4">
      <c r="F613" s="34"/>
      <c r="T613" s="33"/>
    </row>
    <row r="614" spans="6:20" ht="14.4">
      <c r="F614" s="34"/>
      <c r="T614" s="33"/>
    </row>
    <row r="615" spans="6:20" ht="14.4">
      <c r="F615" s="34"/>
      <c r="T615" s="33"/>
    </row>
    <row r="616" spans="6:20" ht="14.4">
      <c r="F616" s="34"/>
      <c r="T616" s="33"/>
    </row>
    <row r="617" spans="6:20" ht="14.4">
      <c r="F617" s="34"/>
      <c r="T617" s="33"/>
    </row>
    <row r="618" spans="6:20" ht="14.4">
      <c r="F618" s="34"/>
      <c r="T618" s="33"/>
    </row>
    <row r="619" spans="6:20" ht="14.4">
      <c r="F619" s="34"/>
      <c r="T619" s="33"/>
    </row>
    <row r="620" spans="6:20" ht="14.4">
      <c r="F620" s="34"/>
      <c r="T620" s="33"/>
    </row>
    <row r="621" spans="6:20" ht="14.4">
      <c r="F621" s="34"/>
      <c r="T621" s="33"/>
    </row>
    <row r="622" spans="6:20" ht="14.4">
      <c r="F622" s="34"/>
      <c r="T622" s="33"/>
    </row>
    <row r="623" spans="6:20" ht="14.4">
      <c r="F623" s="34"/>
      <c r="T623" s="33"/>
    </row>
    <row r="624" spans="6:20" ht="14.4">
      <c r="F624" s="34"/>
      <c r="T624" s="33"/>
    </row>
    <row r="625" spans="6:20" ht="14.4">
      <c r="F625" s="34"/>
      <c r="T625" s="33"/>
    </row>
    <row r="626" spans="6:20" ht="14.4">
      <c r="F626" s="34"/>
      <c r="T626" s="33"/>
    </row>
    <row r="627" spans="6:20" ht="14.4">
      <c r="F627" s="34"/>
      <c r="T627" s="33"/>
    </row>
    <row r="628" spans="6:20" ht="14.4">
      <c r="F628" s="34"/>
      <c r="T628" s="33"/>
    </row>
    <row r="629" spans="6:20" ht="14.4">
      <c r="F629" s="34"/>
      <c r="T629" s="33"/>
    </row>
    <row r="630" spans="6:20" ht="14.4">
      <c r="F630" s="34"/>
      <c r="T630" s="33"/>
    </row>
    <row r="631" spans="6:20" ht="14.4">
      <c r="F631" s="34"/>
      <c r="T631" s="33"/>
    </row>
    <row r="632" spans="6:20" ht="14.4">
      <c r="F632" s="34"/>
      <c r="T632" s="33"/>
    </row>
    <row r="633" spans="6:20" ht="14.4">
      <c r="F633" s="34"/>
      <c r="T633" s="33"/>
    </row>
    <row r="634" spans="6:20" ht="14.4">
      <c r="F634" s="34"/>
      <c r="T634" s="33"/>
    </row>
    <row r="635" spans="6:20" ht="14.4">
      <c r="F635" s="34"/>
      <c r="T635" s="33"/>
    </row>
    <row r="636" spans="6:20" ht="14.4">
      <c r="F636" s="34"/>
      <c r="T636" s="33"/>
    </row>
    <row r="637" spans="6:20" ht="14.4">
      <c r="F637" s="34"/>
      <c r="T637" s="33"/>
    </row>
    <row r="638" spans="6:20" ht="14.4">
      <c r="F638" s="34"/>
      <c r="T638" s="33"/>
    </row>
    <row r="639" spans="6:20" ht="14.4">
      <c r="F639" s="34"/>
      <c r="T639" s="33"/>
    </row>
    <row r="640" spans="6:20" ht="14.4">
      <c r="F640" s="34"/>
      <c r="T640" s="33"/>
    </row>
    <row r="641" spans="6:20" ht="14.4">
      <c r="F641" s="34"/>
      <c r="T641" s="33"/>
    </row>
    <row r="642" spans="6:20" ht="14.4">
      <c r="F642" s="34"/>
      <c r="T642" s="33"/>
    </row>
    <row r="643" spans="6:20" ht="14.4">
      <c r="F643" s="34"/>
      <c r="T643" s="33"/>
    </row>
    <row r="644" spans="6:20" ht="14.4">
      <c r="F644" s="34"/>
      <c r="T644" s="33"/>
    </row>
    <row r="645" spans="6:20" ht="14.4">
      <c r="F645" s="34"/>
      <c r="T645" s="33"/>
    </row>
    <row r="646" spans="6:20" ht="14.4">
      <c r="F646" s="34"/>
      <c r="T646" s="33"/>
    </row>
    <row r="647" spans="6:20" ht="14.4">
      <c r="F647" s="34"/>
      <c r="T647" s="33"/>
    </row>
    <row r="648" spans="6:20" ht="14.4">
      <c r="F648" s="34"/>
      <c r="T648" s="33"/>
    </row>
    <row r="649" spans="6:20" ht="14.4">
      <c r="F649" s="34"/>
      <c r="T649" s="33"/>
    </row>
    <row r="650" spans="6:20" ht="14.4">
      <c r="F650" s="34"/>
      <c r="T650" s="33"/>
    </row>
    <row r="651" spans="6:20" ht="14.4">
      <c r="F651" s="34"/>
      <c r="T651" s="33"/>
    </row>
    <row r="652" spans="6:20" ht="14.4">
      <c r="F652" s="34"/>
      <c r="T652" s="33"/>
    </row>
    <row r="653" spans="6:20" ht="14.4">
      <c r="F653" s="34"/>
      <c r="T653" s="33"/>
    </row>
    <row r="654" spans="6:20" ht="14.4">
      <c r="F654" s="34"/>
      <c r="T654" s="33"/>
    </row>
    <row r="655" spans="6:20" ht="14.4">
      <c r="F655" s="34"/>
      <c r="T655" s="33"/>
    </row>
    <row r="656" spans="6:20" ht="14.4">
      <c r="F656" s="34"/>
      <c r="T656" s="33"/>
    </row>
    <row r="657" spans="6:20" ht="14.4">
      <c r="F657" s="34"/>
      <c r="T657" s="33"/>
    </row>
    <row r="658" spans="6:20" ht="14.4">
      <c r="F658" s="34"/>
      <c r="T658" s="33"/>
    </row>
    <row r="659" spans="6:20" ht="14.4">
      <c r="F659" s="34"/>
      <c r="T659" s="33"/>
    </row>
    <row r="660" spans="6:20" ht="14.4">
      <c r="F660" s="34"/>
      <c r="T660" s="33"/>
    </row>
    <row r="661" spans="6:20" ht="14.4">
      <c r="F661" s="34"/>
      <c r="T661" s="33"/>
    </row>
    <row r="662" spans="6:20" ht="14.4">
      <c r="F662" s="34"/>
      <c r="T662" s="33"/>
    </row>
    <row r="663" spans="6:20" ht="14.4">
      <c r="F663" s="34"/>
      <c r="T663" s="33"/>
    </row>
    <row r="664" spans="6:20" ht="14.4">
      <c r="F664" s="34"/>
      <c r="T664" s="33"/>
    </row>
    <row r="665" spans="6:20" ht="14.4">
      <c r="F665" s="34"/>
      <c r="T665" s="33"/>
    </row>
    <row r="666" spans="6:20" ht="14.4">
      <c r="F666" s="34"/>
      <c r="T666" s="33"/>
    </row>
    <row r="667" spans="6:20" ht="14.4">
      <c r="F667" s="34"/>
      <c r="T667" s="33"/>
    </row>
    <row r="668" spans="6:20" ht="14.4">
      <c r="F668" s="34"/>
      <c r="T668" s="33"/>
    </row>
    <row r="669" spans="6:20" ht="14.4">
      <c r="F669" s="34"/>
      <c r="T669" s="33"/>
    </row>
    <row r="670" spans="6:20" ht="14.4">
      <c r="F670" s="34"/>
      <c r="T670" s="33"/>
    </row>
    <row r="671" spans="6:20" ht="14.4">
      <c r="F671" s="34"/>
      <c r="T671" s="33"/>
    </row>
    <row r="672" spans="6:20" ht="14.4">
      <c r="F672" s="34"/>
      <c r="T672" s="33"/>
    </row>
    <row r="673" spans="6:20" ht="14.4">
      <c r="F673" s="34"/>
      <c r="T673" s="33"/>
    </row>
    <row r="674" spans="6:20" ht="14.4">
      <c r="F674" s="34"/>
      <c r="T674" s="33"/>
    </row>
    <row r="675" spans="6:20" ht="14.4">
      <c r="F675" s="34"/>
      <c r="T675" s="33"/>
    </row>
    <row r="676" spans="6:20" ht="14.4">
      <c r="F676" s="34"/>
      <c r="T676" s="33"/>
    </row>
    <row r="677" spans="6:20" ht="14.4">
      <c r="F677" s="34"/>
      <c r="T677" s="33"/>
    </row>
    <row r="678" spans="6:20" ht="14.4">
      <c r="F678" s="34"/>
      <c r="T678" s="33"/>
    </row>
    <row r="679" spans="6:20" ht="14.4">
      <c r="F679" s="34"/>
      <c r="T679" s="33"/>
    </row>
    <row r="680" spans="6:20" ht="14.4">
      <c r="F680" s="34"/>
      <c r="T680" s="33"/>
    </row>
    <row r="681" spans="6:20" ht="14.4">
      <c r="F681" s="34"/>
      <c r="T681" s="33"/>
    </row>
    <row r="682" spans="6:20" ht="14.4">
      <c r="F682" s="34"/>
      <c r="T682" s="33"/>
    </row>
    <row r="683" spans="6:20" ht="14.4">
      <c r="F683" s="34"/>
      <c r="T683" s="33"/>
    </row>
    <row r="684" spans="6:20" ht="14.4">
      <c r="F684" s="34"/>
      <c r="T684" s="33"/>
    </row>
    <row r="685" spans="6:20" ht="14.4">
      <c r="F685" s="34"/>
      <c r="T685" s="33"/>
    </row>
    <row r="686" spans="6:20" ht="14.4">
      <c r="F686" s="34"/>
      <c r="T686" s="33"/>
    </row>
    <row r="687" spans="6:20" ht="14.4">
      <c r="F687" s="34"/>
      <c r="T687" s="33"/>
    </row>
    <row r="688" spans="6:20" ht="14.4">
      <c r="F688" s="34"/>
      <c r="T688" s="33"/>
    </row>
    <row r="689" spans="6:20" ht="14.4">
      <c r="F689" s="34"/>
      <c r="T689" s="33"/>
    </row>
    <row r="690" spans="6:20" ht="14.4">
      <c r="F690" s="34"/>
      <c r="T690" s="33"/>
    </row>
    <row r="691" spans="6:20" ht="14.4">
      <c r="F691" s="34"/>
      <c r="T691" s="33"/>
    </row>
    <row r="692" spans="6:20" ht="14.4">
      <c r="F692" s="34"/>
      <c r="T692" s="33"/>
    </row>
    <row r="693" spans="6:20" ht="14.4">
      <c r="F693" s="34"/>
      <c r="T693" s="33"/>
    </row>
    <row r="694" spans="6:20" ht="14.4">
      <c r="F694" s="34"/>
      <c r="T694" s="33"/>
    </row>
    <row r="695" spans="6:20" ht="14.4">
      <c r="F695" s="34"/>
      <c r="T695" s="33"/>
    </row>
    <row r="696" spans="6:20" ht="14.4">
      <c r="F696" s="34"/>
      <c r="T696" s="33"/>
    </row>
    <row r="697" spans="6:20" ht="14.4">
      <c r="F697" s="34"/>
      <c r="T697" s="33"/>
    </row>
    <row r="698" spans="6:20" ht="14.4">
      <c r="F698" s="34"/>
      <c r="T698" s="33"/>
    </row>
    <row r="699" spans="6:20" ht="14.4">
      <c r="F699" s="34"/>
      <c r="T699" s="33"/>
    </row>
    <row r="700" spans="6:20" ht="14.4">
      <c r="F700" s="34"/>
      <c r="T700" s="33"/>
    </row>
    <row r="701" spans="6:20" ht="14.4">
      <c r="F701" s="34"/>
      <c r="T701" s="33"/>
    </row>
    <row r="702" spans="6:20" ht="14.4">
      <c r="F702" s="34"/>
      <c r="T702" s="33"/>
    </row>
    <row r="703" spans="6:20" ht="14.4">
      <c r="F703" s="34"/>
      <c r="T703" s="33"/>
    </row>
    <row r="704" spans="6:20" ht="14.4">
      <c r="F704" s="34"/>
      <c r="T704" s="33"/>
    </row>
    <row r="705" spans="6:20" ht="14.4">
      <c r="F705" s="34"/>
      <c r="T705" s="33"/>
    </row>
    <row r="706" spans="6:20" ht="14.4">
      <c r="F706" s="34"/>
      <c r="T706" s="33"/>
    </row>
    <row r="707" spans="6:20" ht="14.4">
      <c r="F707" s="34"/>
      <c r="T707" s="33"/>
    </row>
    <row r="708" spans="6:20" ht="14.4">
      <c r="F708" s="34"/>
      <c r="T708" s="33"/>
    </row>
    <row r="709" spans="6:20" ht="14.4">
      <c r="F709" s="34"/>
      <c r="T709" s="33"/>
    </row>
    <row r="710" spans="6:20" ht="14.4">
      <c r="F710" s="34"/>
      <c r="T710" s="33"/>
    </row>
    <row r="711" spans="6:20" ht="14.4">
      <c r="F711" s="34"/>
      <c r="T711" s="33"/>
    </row>
    <row r="712" spans="6:20" ht="14.4">
      <c r="F712" s="34"/>
      <c r="T712" s="33"/>
    </row>
    <row r="713" spans="6:20" ht="14.4">
      <c r="F713" s="34"/>
      <c r="T713" s="33"/>
    </row>
    <row r="714" spans="6:20" ht="14.4">
      <c r="F714" s="34"/>
      <c r="T714" s="33"/>
    </row>
    <row r="715" spans="6:20" ht="14.4">
      <c r="F715" s="34"/>
      <c r="T715" s="33"/>
    </row>
    <row r="716" spans="6:20" ht="14.4">
      <c r="F716" s="34"/>
      <c r="T716" s="33"/>
    </row>
    <row r="717" spans="6:20" ht="14.4">
      <c r="F717" s="34"/>
      <c r="T717" s="33"/>
    </row>
    <row r="718" spans="6:20" ht="14.4">
      <c r="F718" s="34"/>
      <c r="T718" s="33"/>
    </row>
    <row r="719" spans="6:20" ht="14.4">
      <c r="F719" s="34"/>
      <c r="T719" s="33"/>
    </row>
    <row r="720" spans="6:20" ht="14.4">
      <c r="F720" s="34"/>
      <c r="T720" s="33"/>
    </row>
    <row r="721" spans="6:20" ht="14.4">
      <c r="F721" s="34"/>
      <c r="T721" s="33"/>
    </row>
    <row r="722" spans="6:20" ht="14.4">
      <c r="F722" s="34"/>
      <c r="T722" s="33"/>
    </row>
    <row r="723" spans="6:20" ht="14.4">
      <c r="F723" s="34"/>
      <c r="T723" s="33"/>
    </row>
    <row r="724" spans="6:20" ht="14.4">
      <c r="F724" s="34"/>
      <c r="T724" s="33"/>
    </row>
    <row r="725" spans="6:20" ht="14.4">
      <c r="F725" s="34"/>
      <c r="T725" s="33"/>
    </row>
    <row r="726" spans="6:20" ht="14.4">
      <c r="F726" s="34"/>
      <c r="T726" s="33"/>
    </row>
    <row r="727" spans="6:20" ht="14.4">
      <c r="F727" s="34"/>
      <c r="T727" s="33"/>
    </row>
    <row r="728" spans="6:20" ht="14.4">
      <c r="F728" s="34"/>
      <c r="T728" s="33"/>
    </row>
    <row r="729" spans="6:20" ht="14.4">
      <c r="F729" s="34"/>
      <c r="T729" s="33"/>
    </row>
    <row r="730" spans="6:20" ht="14.4">
      <c r="F730" s="34"/>
      <c r="T730" s="33"/>
    </row>
    <row r="731" spans="6:20" ht="14.4">
      <c r="F731" s="34"/>
      <c r="T731" s="33"/>
    </row>
    <row r="732" spans="6:20" ht="14.4">
      <c r="F732" s="34"/>
      <c r="T732" s="33"/>
    </row>
    <row r="733" spans="6:20" ht="14.4">
      <c r="F733" s="34"/>
      <c r="T733" s="33"/>
    </row>
    <row r="734" spans="6:20" ht="14.4">
      <c r="F734" s="34"/>
      <c r="T734" s="33"/>
    </row>
    <row r="735" spans="6:20" ht="14.4">
      <c r="F735" s="34"/>
      <c r="T735" s="33"/>
    </row>
    <row r="736" spans="6:20" ht="14.4">
      <c r="F736" s="34"/>
      <c r="T736" s="33"/>
    </row>
    <row r="737" spans="6:20" ht="14.4">
      <c r="F737" s="34"/>
      <c r="T737" s="33"/>
    </row>
    <row r="738" spans="6:20" ht="14.4">
      <c r="F738" s="34"/>
      <c r="T738" s="33"/>
    </row>
    <row r="739" spans="6:20" ht="14.4">
      <c r="F739" s="34"/>
      <c r="T739" s="33"/>
    </row>
    <row r="740" spans="6:20" ht="14.4">
      <c r="F740" s="34"/>
      <c r="T740" s="33"/>
    </row>
    <row r="741" spans="6:20" ht="14.4">
      <c r="F741" s="34"/>
      <c r="T741" s="33"/>
    </row>
    <row r="742" spans="6:20" ht="14.4">
      <c r="F742" s="34"/>
      <c r="T742" s="33"/>
    </row>
    <row r="743" spans="6:20" ht="14.4">
      <c r="F743" s="34"/>
      <c r="T743" s="33"/>
    </row>
    <row r="744" spans="6:20" ht="14.4">
      <c r="F744" s="34"/>
      <c r="T744" s="33"/>
    </row>
    <row r="745" spans="6:20" ht="14.4">
      <c r="F745" s="34"/>
      <c r="T745" s="33"/>
    </row>
    <row r="746" spans="6:20" ht="14.4">
      <c r="F746" s="34"/>
      <c r="T746" s="33"/>
    </row>
    <row r="747" spans="6:20" ht="14.4">
      <c r="F747" s="34"/>
      <c r="T747" s="33"/>
    </row>
    <row r="748" spans="6:20" ht="14.4">
      <c r="F748" s="34"/>
      <c r="T748" s="33"/>
    </row>
    <row r="749" spans="6:20" ht="14.4">
      <c r="F749" s="34"/>
      <c r="T749" s="33"/>
    </row>
    <row r="750" spans="6:20" ht="14.4">
      <c r="F750" s="34"/>
      <c r="T750" s="33"/>
    </row>
    <row r="751" spans="6:20" ht="14.4">
      <c r="F751" s="34"/>
      <c r="T751" s="33"/>
    </row>
    <row r="752" spans="6:20" ht="14.4">
      <c r="F752" s="34"/>
      <c r="T752" s="33"/>
    </row>
    <row r="753" spans="6:20" ht="14.4">
      <c r="F753" s="34"/>
      <c r="T753" s="33"/>
    </row>
    <row r="754" spans="6:20" ht="14.4">
      <c r="F754" s="34"/>
      <c r="T754" s="33"/>
    </row>
    <row r="755" spans="6:20" ht="14.4">
      <c r="F755" s="34"/>
      <c r="T755" s="33"/>
    </row>
    <row r="756" spans="6:20" ht="14.4">
      <c r="F756" s="34"/>
      <c r="T756" s="33"/>
    </row>
    <row r="757" spans="6:20" ht="14.4">
      <c r="F757" s="34"/>
      <c r="T757" s="33"/>
    </row>
    <row r="758" spans="6:20" ht="14.4">
      <c r="F758" s="34"/>
      <c r="T758" s="33"/>
    </row>
    <row r="759" spans="6:20" ht="14.4">
      <c r="F759" s="34"/>
      <c r="T759" s="33"/>
    </row>
    <row r="760" spans="6:20" ht="14.4">
      <c r="F760" s="34"/>
      <c r="T760" s="33"/>
    </row>
    <row r="761" spans="6:20" ht="14.4">
      <c r="F761" s="34"/>
      <c r="T761" s="33"/>
    </row>
    <row r="762" spans="6:20" ht="14.4">
      <c r="F762" s="34"/>
      <c r="T762" s="33"/>
    </row>
    <row r="763" spans="6:20" ht="14.4">
      <c r="F763" s="34"/>
      <c r="T763" s="33"/>
    </row>
    <row r="764" spans="6:20" ht="14.4">
      <c r="F764" s="34"/>
      <c r="T764" s="33"/>
    </row>
    <row r="765" spans="6:20" ht="14.4">
      <c r="F765" s="34"/>
      <c r="T765" s="33"/>
    </row>
    <row r="766" spans="6:20" ht="14.4">
      <c r="F766" s="34"/>
      <c r="T766" s="33"/>
    </row>
    <row r="767" spans="6:20" ht="14.4">
      <c r="F767" s="34"/>
      <c r="T767" s="33"/>
    </row>
    <row r="768" spans="6:20" ht="14.4">
      <c r="F768" s="34"/>
      <c r="T768" s="33"/>
    </row>
    <row r="769" spans="6:20" ht="14.4">
      <c r="F769" s="34"/>
      <c r="T769" s="33"/>
    </row>
    <row r="770" spans="6:20" ht="14.4">
      <c r="F770" s="34"/>
      <c r="T770" s="33"/>
    </row>
    <row r="771" spans="6:20" ht="14.4">
      <c r="F771" s="34"/>
      <c r="T771" s="33"/>
    </row>
    <row r="772" spans="6:20" ht="14.4">
      <c r="F772" s="34"/>
      <c r="T772" s="33"/>
    </row>
    <row r="773" spans="6:20" ht="14.4">
      <c r="F773" s="34"/>
      <c r="T773" s="33"/>
    </row>
    <row r="774" spans="6:20" ht="14.4">
      <c r="F774" s="34"/>
      <c r="T774" s="33"/>
    </row>
    <row r="775" spans="6:20" ht="14.4">
      <c r="F775" s="34"/>
      <c r="T775" s="33"/>
    </row>
    <row r="776" spans="6:20" ht="14.4">
      <c r="F776" s="34"/>
      <c r="T776" s="33"/>
    </row>
    <row r="777" spans="6:20" ht="14.4">
      <c r="F777" s="34"/>
      <c r="T777" s="33"/>
    </row>
    <row r="778" spans="6:20" ht="14.4">
      <c r="F778" s="34"/>
      <c r="T778" s="33"/>
    </row>
    <row r="779" spans="6:20" ht="14.4">
      <c r="F779" s="34"/>
      <c r="T779" s="33"/>
    </row>
    <row r="780" spans="6:20" ht="14.4">
      <c r="F780" s="34"/>
      <c r="T780" s="33"/>
    </row>
    <row r="781" spans="6:20" ht="14.4">
      <c r="F781" s="34"/>
      <c r="T781" s="33"/>
    </row>
    <row r="782" spans="6:20" ht="14.4">
      <c r="F782" s="34"/>
      <c r="T782" s="33"/>
    </row>
    <row r="783" spans="6:20" ht="14.4">
      <c r="F783" s="34"/>
      <c r="T783" s="33"/>
    </row>
    <row r="784" spans="6:20" ht="14.4">
      <c r="F784" s="34"/>
      <c r="T784" s="33"/>
    </row>
    <row r="785" spans="6:20" ht="14.4">
      <c r="F785" s="34"/>
      <c r="T785" s="33"/>
    </row>
    <row r="786" spans="6:20" ht="14.4">
      <c r="F786" s="34"/>
      <c r="T786" s="33"/>
    </row>
    <row r="787" spans="6:20" ht="14.4">
      <c r="F787" s="34"/>
      <c r="T787" s="33"/>
    </row>
    <row r="788" spans="6:20" ht="14.4">
      <c r="F788" s="34"/>
      <c r="T788" s="33"/>
    </row>
    <row r="789" spans="6:20" ht="14.4">
      <c r="F789" s="34"/>
      <c r="T789" s="33"/>
    </row>
    <row r="790" spans="6:20" ht="14.4">
      <c r="F790" s="34"/>
      <c r="T790" s="33"/>
    </row>
    <row r="791" spans="6:20" ht="14.4">
      <c r="F791" s="34"/>
      <c r="T791" s="33"/>
    </row>
    <row r="792" spans="6:20" ht="14.4">
      <c r="F792" s="34"/>
      <c r="T792" s="33"/>
    </row>
    <row r="793" spans="6:20" ht="14.4">
      <c r="F793" s="34"/>
      <c r="T793" s="33"/>
    </row>
    <row r="794" spans="6:20" ht="14.4">
      <c r="F794" s="34"/>
      <c r="T794" s="33"/>
    </row>
    <row r="795" spans="6:20" ht="14.4">
      <c r="F795" s="34"/>
      <c r="T795" s="33"/>
    </row>
    <row r="796" spans="6:20" ht="14.4">
      <c r="F796" s="34"/>
      <c r="T796" s="33"/>
    </row>
    <row r="797" spans="6:20" ht="14.4">
      <c r="F797" s="34"/>
      <c r="T797" s="33"/>
    </row>
    <row r="798" spans="6:20" ht="14.4">
      <c r="F798" s="34"/>
      <c r="T798" s="33"/>
    </row>
    <row r="799" spans="6:20" ht="14.4">
      <c r="F799" s="34"/>
      <c r="T799" s="33"/>
    </row>
    <row r="800" spans="6:20" ht="14.4">
      <c r="F800" s="34"/>
      <c r="T800" s="33"/>
    </row>
    <row r="801" spans="6:20" ht="14.4">
      <c r="F801" s="34"/>
      <c r="T801" s="33"/>
    </row>
    <row r="802" spans="6:20" ht="14.4">
      <c r="F802" s="34"/>
      <c r="T802" s="33"/>
    </row>
    <row r="803" spans="6:20" ht="14.4">
      <c r="F803" s="34"/>
      <c r="T803" s="33"/>
    </row>
    <row r="804" spans="6:20" ht="14.4">
      <c r="F804" s="34"/>
      <c r="T804" s="33"/>
    </row>
    <row r="805" spans="6:20" ht="14.4">
      <c r="F805" s="34"/>
      <c r="T805" s="33"/>
    </row>
    <row r="806" spans="6:20" ht="14.4">
      <c r="F806" s="34"/>
      <c r="T806" s="33"/>
    </row>
    <row r="807" spans="6:20" ht="14.4">
      <c r="F807" s="34"/>
      <c r="T807" s="33"/>
    </row>
    <row r="808" spans="6:20" ht="14.4">
      <c r="F808" s="34"/>
      <c r="T808" s="33"/>
    </row>
    <row r="809" spans="6:20" ht="14.4">
      <c r="F809" s="34"/>
      <c r="T809" s="33"/>
    </row>
    <row r="810" spans="6:20" ht="14.4">
      <c r="F810" s="34"/>
      <c r="T810" s="33"/>
    </row>
    <row r="811" spans="6:20" ht="14.4">
      <c r="F811" s="34"/>
      <c r="T811" s="33"/>
    </row>
    <row r="812" spans="6:20" ht="14.4">
      <c r="F812" s="34"/>
      <c r="T812" s="33"/>
    </row>
    <row r="813" spans="6:20" ht="14.4">
      <c r="F813" s="34"/>
      <c r="T813" s="33"/>
    </row>
    <row r="814" spans="6:20" ht="14.4">
      <c r="F814" s="34"/>
      <c r="T814" s="33"/>
    </row>
    <row r="815" spans="6:20" ht="14.4">
      <c r="F815" s="34"/>
      <c r="T815" s="33"/>
    </row>
    <row r="816" spans="6:20" ht="14.4">
      <c r="F816" s="34"/>
      <c r="T816" s="33"/>
    </row>
    <row r="817" spans="6:20" ht="14.4">
      <c r="F817" s="34"/>
      <c r="T817" s="33"/>
    </row>
    <row r="818" spans="6:20" ht="14.4">
      <c r="F818" s="34"/>
      <c r="T818" s="33"/>
    </row>
    <row r="819" spans="6:20" ht="14.4">
      <c r="F819" s="34"/>
      <c r="T819" s="33"/>
    </row>
    <row r="820" spans="6:20" ht="14.4">
      <c r="F820" s="34"/>
      <c r="T820" s="33"/>
    </row>
    <row r="821" spans="6:20" ht="14.4">
      <c r="F821" s="34"/>
      <c r="T821" s="33"/>
    </row>
    <row r="822" spans="6:20" ht="14.4">
      <c r="F822" s="34"/>
      <c r="T822" s="33"/>
    </row>
    <row r="823" spans="6:20" ht="14.4">
      <c r="F823" s="34"/>
      <c r="T823" s="33"/>
    </row>
    <row r="824" spans="6:20" ht="14.4">
      <c r="F824" s="34"/>
      <c r="T824" s="33"/>
    </row>
    <row r="825" spans="6:20" ht="14.4">
      <c r="F825" s="34"/>
      <c r="T825" s="33"/>
    </row>
    <row r="826" spans="6:20" ht="14.4">
      <c r="F826" s="34"/>
      <c r="T826" s="33"/>
    </row>
    <row r="827" spans="6:20" ht="14.4">
      <c r="F827" s="34"/>
      <c r="T827" s="33"/>
    </row>
    <row r="828" spans="6:20" ht="14.4">
      <c r="F828" s="34"/>
      <c r="T828" s="33"/>
    </row>
    <row r="829" spans="6:20" ht="14.4">
      <c r="F829" s="34"/>
      <c r="T829" s="33"/>
    </row>
    <row r="830" spans="6:20" ht="14.4">
      <c r="F830" s="34"/>
      <c r="T830" s="33"/>
    </row>
    <row r="831" spans="6:20" ht="14.4">
      <c r="F831" s="34"/>
      <c r="T831" s="33"/>
    </row>
    <row r="832" spans="6:20" ht="14.4">
      <c r="F832" s="34"/>
      <c r="T832" s="33"/>
    </row>
    <row r="833" spans="6:20" ht="14.4">
      <c r="F833" s="34"/>
      <c r="T833" s="33"/>
    </row>
    <row r="834" spans="6:20" ht="14.4">
      <c r="F834" s="34"/>
      <c r="T834" s="33"/>
    </row>
    <row r="835" spans="6:20" ht="14.4">
      <c r="F835" s="34"/>
      <c r="T835" s="33"/>
    </row>
    <row r="836" spans="6:20" ht="14.4">
      <c r="F836" s="34"/>
      <c r="T836" s="33"/>
    </row>
    <row r="837" spans="6:20" ht="14.4">
      <c r="F837" s="34"/>
      <c r="T837" s="33"/>
    </row>
    <row r="838" spans="6:20" ht="14.4">
      <c r="F838" s="34"/>
      <c r="T838" s="33"/>
    </row>
    <row r="839" spans="6:20" ht="14.4">
      <c r="F839" s="34"/>
      <c r="T839" s="33"/>
    </row>
    <row r="840" spans="6:20" ht="14.4">
      <c r="F840" s="34"/>
      <c r="T840" s="33"/>
    </row>
    <row r="841" spans="6:20" ht="14.4">
      <c r="F841" s="34"/>
      <c r="T841" s="33"/>
    </row>
    <row r="842" spans="6:20" ht="14.4">
      <c r="F842" s="34"/>
      <c r="T842" s="33"/>
    </row>
    <row r="843" spans="6:20" ht="14.4">
      <c r="F843" s="34"/>
      <c r="T843" s="33"/>
    </row>
    <row r="844" spans="6:20" ht="14.4">
      <c r="F844" s="34"/>
      <c r="T844" s="33"/>
    </row>
    <row r="845" spans="6:20" ht="14.4">
      <c r="F845" s="34"/>
      <c r="T845" s="33"/>
    </row>
    <row r="846" spans="6:20" ht="14.4">
      <c r="F846" s="34"/>
      <c r="T846" s="33"/>
    </row>
    <row r="847" spans="6:20" ht="14.4">
      <c r="F847" s="34"/>
      <c r="T847" s="33"/>
    </row>
    <row r="848" spans="6:20" ht="14.4">
      <c r="F848" s="34"/>
      <c r="T848" s="33"/>
    </row>
    <row r="849" spans="6:20" ht="14.4">
      <c r="F849" s="34"/>
      <c r="T849" s="33"/>
    </row>
    <row r="850" spans="6:20" ht="14.4">
      <c r="F850" s="34"/>
      <c r="T850" s="33"/>
    </row>
    <row r="851" spans="6:20" ht="14.4">
      <c r="F851" s="34"/>
      <c r="T851" s="33"/>
    </row>
    <row r="852" spans="6:20" ht="14.4">
      <c r="F852" s="34"/>
      <c r="T852" s="33"/>
    </row>
    <row r="853" spans="6:20" ht="14.4">
      <c r="F853" s="34"/>
      <c r="T853" s="33"/>
    </row>
    <row r="854" spans="6:20" ht="14.4">
      <c r="F854" s="34"/>
      <c r="T854" s="33"/>
    </row>
    <row r="855" spans="6:20" ht="14.4">
      <c r="F855" s="34"/>
      <c r="T855" s="33"/>
    </row>
    <row r="856" spans="6:20" ht="14.4">
      <c r="F856" s="34"/>
      <c r="T856" s="33"/>
    </row>
    <row r="857" spans="6:20" ht="14.4">
      <c r="F857" s="34"/>
      <c r="T857" s="33"/>
    </row>
    <row r="858" spans="6:20" ht="14.4">
      <c r="F858" s="34"/>
      <c r="T858" s="33"/>
    </row>
    <row r="859" spans="6:20" ht="14.4">
      <c r="F859" s="34"/>
      <c r="T859" s="33"/>
    </row>
    <row r="860" spans="6:20" ht="14.4">
      <c r="F860" s="34"/>
      <c r="T860" s="33"/>
    </row>
    <row r="861" spans="6:20" ht="14.4">
      <c r="F861" s="34"/>
      <c r="T861" s="33"/>
    </row>
    <row r="862" spans="6:20" ht="14.4">
      <c r="F862" s="34"/>
      <c r="T862" s="33"/>
    </row>
    <row r="863" spans="6:20" ht="14.4">
      <c r="F863" s="34"/>
      <c r="T863" s="33"/>
    </row>
    <row r="864" spans="6:20" ht="14.4">
      <c r="F864" s="34"/>
      <c r="T864" s="33"/>
    </row>
    <row r="865" spans="6:20" ht="14.4">
      <c r="F865" s="34"/>
      <c r="T865" s="33"/>
    </row>
    <row r="866" spans="6:20" ht="14.4">
      <c r="F866" s="34"/>
      <c r="T866" s="33"/>
    </row>
    <row r="867" spans="6:20" ht="14.4">
      <c r="F867" s="34"/>
      <c r="T867" s="33"/>
    </row>
    <row r="868" spans="6:20" ht="14.4">
      <c r="F868" s="34"/>
      <c r="T868" s="33"/>
    </row>
    <row r="869" spans="6:20" ht="14.4">
      <c r="F869" s="34"/>
      <c r="T869" s="33"/>
    </row>
    <row r="870" spans="6:20" ht="14.4">
      <c r="F870" s="34"/>
      <c r="T870" s="33"/>
    </row>
    <row r="871" spans="6:20" ht="14.4">
      <c r="F871" s="34"/>
      <c r="T871" s="33"/>
    </row>
    <row r="872" spans="6:20" ht="14.4">
      <c r="F872" s="34"/>
      <c r="T872" s="33"/>
    </row>
    <row r="873" spans="6:20" ht="14.4">
      <c r="F873" s="34"/>
      <c r="T873" s="33"/>
    </row>
    <row r="874" spans="6:20" ht="14.4">
      <c r="F874" s="34"/>
      <c r="T874" s="33"/>
    </row>
    <row r="875" spans="6:20" ht="14.4">
      <c r="F875" s="34"/>
      <c r="T875" s="33"/>
    </row>
    <row r="876" spans="6:20" ht="14.4">
      <c r="F876" s="34"/>
      <c r="T876" s="33"/>
    </row>
    <row r="877" spans="6:20" ht="14.4">
      <c r="F877" s="34"/>
      <c r="T877" s="33"/>
    </row>
    <row r="878" spans="6:20" ht="14.4">
      <c r="F878" s="34"/>
      <c r="T878" s="33"/>
    </row>
    <row r="879" spans="6:20" ht="14.4">
      <c r="F879" s="34"/>
      <c r="T879" s="33"/>
    </row>
    <row r="880" spans="6:20" ht="14.4">
      <c r="F880" s="34"/>
      <c r="T880" s="33"/>
    </row>
    <row r="881" spans="6:20" ht="14.4">
      <c r="F881" s="34"/>
      <c r="T881" s="33"/>
    </row>
    <row r="882" spans="6:20" ht="14.4">
      <c r="F882" s="34"/>
      <c r="T882" s="33"/>
    </row>
    <row r="883" spans="6:20" ht="14.4">
      <c r="F883" s="34"/>
      <c r="T883" s="33"/>
    </row>
    <row r="884" spans="6:20" ht="14.4">
      <c r="F884" s="34"/>
      <c r="T884" s="33"/>
    </row>
    <row r="885" spans="6:20" ht="14.4">
      <c r="F885" s="34"/>
      <c r="T885" s="33"/>
    </row>
    <row r="886" spans="6:20" ht="14.4">
      <c r="F886" s="34"/>
      <c r="T886" s="33"/>
    </row>
    <row r="887" spans="6:20" ht="14.4">
      <c r="F887" s="34"/>
      <c r="T887" s="33"/>
    </row>
    <row r="888" spans="6:20" ht="14.4">
      <c r="F888" s="34"/>
      <c r="T888" s="33"/>
    </row>
    <row r="889" spans="6:20" ht="14.4">
      <c r="F889" s="34"/>
      <c r="T889" s="33"/>
    </row>
    <row r="890" spans="6:20" ht="14.4">
      <c r="F890" s="34"/>
      <c r="T890" s="33"/>
    </row>
    <row r="891" spans="6:20" ht="14.4">
      <c r="F891" s="34"/>
      <c r="T891" s="33"/>
    </row>
    <row r="892" spans="6:20" ht="14.4">
      <c r="F892" s="34"/>
      <c r="T892" s="33"/>
    </row>
    <row r="893" spans="6:20" ht="14.4">
      <c r="F893" s="34"/>
      <c r="T893" s="33"/>
    </row>
    <row r="894" spans="6:20" ht="14.4">
      <c r="F894" s="34"/>
      <c r="T894" s="33"/>
    </row>
    <row r="895" spans="6:20" ht="14.4">
      <c r="F895" s="34"/>
      <c r="T895" s="33"/>
    </row>
    <row r="896" spans="6:20" ht="14.4">
      <c r="F896" s="34"/>
      <c r="T896" s="33"/>
    </row>
    <row r="897" spans="6:20" ht="14.4">
      <c r="F897" s="34"/>
      <c r="T897" s="33"/>
    </row>
    <row r="898" spans="6:20" ht="14.4">
      <c r="F898" s="34"/>
      <c r="T898" s="33"/>
    </row>
    <row r="899" spans="6:20" ht="14.4">
      <c r="F899" s="34"/>
      <c r="T899" s="33"/>
    </row>
    <row r="900" spans="6:20" ht="14.4">
      <c r="F900" s="34"/>
      <c r="T900" s="33"/>
    </row>
    <row r="901" spans="6:20" ht="14.4">
      <c r="F901" s="34"/>
      <c r="T901" s="33"/>
    </row>
    <row r="902" spans="6:20" ht="14.4">
      <c r="F902" s="34"/>
      <c r="T902" s="33"/>
    </row>
    <row r="903" spans="6:20" ht="14.4">
      <c r="F903" s="34"/>
      <c r="T903" s="33"/>
    </row>
    <row r="904" spans="6:20" ht="14.4">
      <c r="F904" s="34"/>
      <c r="T904" s="33"/>
    </row>
    <row r="905" spans="6:20" ht="14.4">
      <c r="F905" s="34"/>
      <c r="T905" s="33"/>
    </row>
    <row r="906" spans="6:20" ht="14.4">
      <c r="F906" s="34"/>
      <c r="T906" s="33"/>
    </row>
    <row r="907" spans="6:20" ht="14.4">
      <c r="F907" s="34"/>
      <c r="T907" s="33"/>
    </row>
    <row r="908" spans="6:20" ht="14.4">
      <c r="F908" s="34"/>
      <c r="T908" s="33"/>
    </row>
    <row r="909" spans="6:20" ht="14.4">
      <c r="F909" s="34"/>
      <c r="T909" s="33"/>
    </row>
    <row r="910" spans="6:20" ht="14.4">
      <c r="F910" s="34"/>
      <c r="T910" s="33"/>
    </row>
    <row r="911" spans="6:20" ht="14.4">
      <c r="F911" s="34"/>
      <c r="T911" s="33"/>
    </row>
    <row r="912" spans="6:20" ht="14.4">
      <c r="F912" s="34"/>
      <c r="T912" s="33"/>
    </row>
    <row r="913" spans="6:20" ht="14.4">
      <c r="F913" s="34"/>
      <c r="T913" s="33"/>
    </row>
    <row r="914" spans="6:20" ht="14.4">
      <c r="F914" s="34"/>
      <c r="T914" s="33"/>
    </row>
    <row r="915" spans="6:20" ht="14.4">
      <c r="F915" s="34"/>
      <c r="T915" s="33"/>
    </row>
    <row r="916" spans="6:20" ht="14.4">
      <c r="F916" s="34"/>
      <c r="T916" s="33"/>
    </row>
    <row r="917" spans="6:20" ht="14.4">
      <c r="F917" s="34"/>
      <c r="T917" s="33"/>
    </row>
    <row r="918" spans="6:20" ht="14.4">
      <c r="F918" s="34"/>
      <c r="T918" s="33"/>
    </row>
    <row r="919" spans="6:20" ht="14.4">
      <c r="F919" s="34"/>
      <c r="T919" s="33"/>
    </row>
    <row r="920" spans="6:20" ht="14.4">
      <c r="F920" s="34"/>
      <c r="T920" s="33"/>
    </row>
    <row r="921" spans="6:20" ht="14.4">
      <c r="F921" s="34"/>
      <c r="T921" s="33"/>
    </row>
    <row r="922" spans="6:20" ht="14.4">
      <c r="F922" s="34"/>
      <c r="T922" s="33"/>
    </row>
    <row r="923" spans="6:20" ht="14.4">
      <c r="F923" s="34"/>
      <c r="T923" s="33"/>
    </row>
    <row r="924" spans="6:20" ht="14.4">
      <c r="F924" s="34"/>
      <c r="T924" s="33"/>
    </row>
    <row r="925" spans="6:20" ht="14.4">
      <c r="F925" s="34"/>
      <c r="T925" s="33"/>
    </row>
    <row r="926" spans="6:20" ht="14.4">
      <c r="F926" s="34"/>
      <c r="T926" s="33"/>
    </row>
    <row r="927" spans="6:20" ht="14.4">
      <c r="F927" s="34"/>
      <c r="T927" s="33"/>
    </row>
    <row r="928" spans="6:20" ht="14.4">
      <c r="F928" s="34"/>
      <c r="T928" s="33"/>
    </row>
    <row r="929" spans="6:20" ht="14.4">
      <c r="F929" s="34"/>
      <c r="T929" s="33"/>
    </row>
    <row r="930" spans="6:20" ht="14.4">
      <c r="F930" s="34"/>
      <c r="T930" s="33"/>
    </row>
    <row r="931" spans="6:20" ht="14.4">
      <c r="F931" s="34"/>
      <c r="T931" s="33"/>
    </row>
    <row r="932" spans="6:20" ht="14.4">
      <c r="F932" s="34"/>
      <c r="T932" s="33"/>
    </row>
    <row r="933" spans="6:20" ht="14.4">
      <c r="F933" s="34"/>
      <c r="T933" s="33"/>
    </row>
    <row r="934" spans="6:20" ht="14.4">
      <c r="F934" s="34"/>
      <c r="T934" s="33"/>
    </row>
    <row r="935" spans="6:20" ht="14.4">
      <c r="F935" s="34"/>
      <c r="T935" s="33"/>
    </row>
    <row r="936" spans="6:20" ht="14.4">
      <c r="F936" s="34"/>
      <c r="T936" s="33"/>
    </row>
    <row r="937" spans="6:20" ht="14.4">
      <c r="F937" s="34"/>
      <c r="T937" s="33"/>
    </row>
    <row r="938" spans="6:20" ht="14.4">
      <c r="F938" s="34"/>
      <c r="T938" s="33"/>
    </row>
    <row r="939" spans="6:20" ht="14.4">
      <c r="F939" s="34"/>
      <c r="T939" s="33"/>
    </row>
    <row r="940" spans="6:20" ht="14.4">
      <c r="F940" s="34"/>
      <c r="T940" s="33"/>
    </row>
    <row r="941" spans="6:20" ht="14.4">
      <c r="F941" s="34"/>
      <c r="T941" s="33"/>
    </row>
    <row r="942" spans="6:20" ht="14.4">
      <c r="F942" s="34"/>
      <c r="T942" s="33"/>
    </row>
    <row r="943" spans="6:20" ht="14.4">
      <c r="F943" s="34"/>
      <c r="T943" s="33"/>
    </row>
    <row r="944" spans="6:20" ht="14.4">
      <c r="F944" s="34"/>
      <c r="T944" s="33"/>
    </row>
    <row r="945" spans="6:20" ht="14.4">
      <c r="F945" s="34"/>
      <c r="T945" s="33"/>
    </row>
    <row r="946" spans="6:20" ht="14.4">
      <c r="F946" s="34"/>
      <c r="T946" s="33"/>
    </row>
    <row r="947" spans="6:20" ht="14.4">
      <c r="F947" s="34"/>
      <c r="T947" s="33"/>
    </row>
    <row r="948" spans="6:20" ht="14.4">
      <c r="F948" s="34"/>
      <c r="T948" s="33"/>
    </row>
    <row r="949" spans="6:20" ht="14.4">
      <c r="F949" s="34"/>
      <c r="T949" s="33"/>
    </row>
    <row r="950" spans="6:20" ht="14.4">
      <c r="F950" s="34"/>
      <c r="T950" s="33"/>
    </row>
    <row r="951" spans="6:20" ht="14.4">
      <c r="F951" s="34"/>
      <c r="T951" s="33"/>
    </row>
    <row r="952" spans="6:20" ht="14.4">
      <c r="F952" s="34"/>
      <c r="T952" s="33"/>
    </row>
    <row r="953" spans="6:20" ht="14.4">
      <c r="F953" s="34"/>
      <c r="T953" s="33"/>
    </row>
    <row r="954" spans="6:20" ht="14.4">
      <c r="F954" s="34"/>
      <c r="T954" s="33"/>
    </row>
    <row r="955" spans="6:20" ht="14.4">
      <c r="F955" s="34"/>
      <c r="T955" s="33"/>
    </row>
    <row r="956" spans="6:20" ht="14.4">
      <c r="F956" s="34"/>
      <c r="T956" s="33"/>
    </row>
    <row r="957" spans="6:20" ht="14.4">
      <c r="F957" s="34"/>
      <c r="T957" s="33"/>
    </row>
    <row r="958" spans="6:20" ht="14.4">
      <c r="F958" s="34"/>
      <c r="T958" s="33"/>
    </row>
    <row r="959" spans="6:20" ht="14.4">
      <c r="F959" s="34"/>
      <c r="T959" s="33"/>
    </row>
    <row r="960" spans="6:20" ht="14.4">
      <c r="F960" s="34"/>
      <c r="T960" s="33"/>
    </row>
    <row r="961" spans="6:20" ht="14.4">
      <c r="F961" s="34"/>
      <c r="T961" s="33"/>
    </row>
    <row r="962" spans="6:20" ht="14.4">
      <c r="F962" s="34"/>
      <c r="T962" s="33"/>
    </row>
    <row r="963" spans="6:20" ht="14.4">
      <c r="F963" s="34"/>
      <c r="T963" s="33"/>
    </row>
    <row r="964" spans="6:20" ht="14.4">
      <c r="F964" s="34"/>
      <c r="T964" s="33"/>
    </row>
    <row r="965" spans="6:20" ht="14.4">
      <c r="F965" s="34"/>
      <c r="T965" s="33"/>
    </row>
    <row r="966" spans="6:20" ht="14.4">
      <c r="F966" s="34"/>
      <c r="T966" s="33"/>
    </row>
    <row r="967" spans="6:20" ht="14.4">
      <c r="F967" s="34"/>
      <c r="T967" s="33"/>
    </row>
    <row r="968" spans="6:20" ht="14.4">
      <c r="F968" s="34"/>
      <c r="T968" s="33"/>
    </row>
    <row r="969" spans="6:20" ht="14.4">
      <c r="F969" s="34"/>
      <c r="T969" s="33"/>
    </row>
    <row r="970" spans="6:20" ht="14.4">
      <c r="F970" s="34"/>
      <c r="T970" s="33"/>
    </row>
    <row r="971" spans="6:20" ht="14.4">
      <c r="F971" s="34"/>
      <c r="T971" s="33"/>
    </row>
    <row r="972" spans="6:20" ht="14.4">
      <c r="F972" s="34"/>
      <c r="T972" s="33"/>
    </row>
    <row r="973" spans="6:20" ht="14.4">
      <c r="F973" s="34"/>
      <c r="T973" s="33"/>
    </row>
    <row r="974" spans="6:20" ht="14.4">
      <c r="F974" s="34"/>
      <c r="T974" s="33"/>
    </row>
    <row r="975" spans="6:20" ht="14.4">
      <c r="F975" s="34"/>
      <c r="T975" s="33"/>
    </row>
    <row r="976" spans="6:20" ht="14.4">
      <c r="F976" s="34"/>
      <c r="T976" s="33"/>
    </row>
    <row r="977" spans="6:20" ht="14.4">
      <c r="F977" s="34"/>
      <c r="T977" s="33"/>
    </row>
    <row r="978" spans="6:20" ht="14.4">
      <c r="F978" s="34"/>
      <c r="T978" s="33"/>
    </row>
    <row r="979" spans="6:20" ht="14.4">
      <c r="F979" s="34"/>
      <c r="T979" s="33"/>
    </row>
    <row r="980" spans="6:20" ht="14.4">
      <c r="F980" s="34"/>
      <c r="T980" s="33"/>
    </row>
    <row r="981" spans="6:20" ht="14.4">
      <c r="F981" s="34"/>
      <c r="T981" s="33"/>
    </row>
    <row r="982" spans="6:20" ht="14.4">
      <c r="F982" s="34"/>
      <c r="T982" s="33"/>
    </row>
    <row r="983" spans="6:20" ht="14.4">
      <c r="F983" s="34"/>
      <c r="T983" s="33"/>
    </row>
    <row r="984" spans="6:20" ht="14.4">
      <c r="F984" s="34"/>
      <c r="T984" s="33"/>
    </row>
    <row r="985" spans="6:20" ht="14.4">
      <c r="F985" s="34"/>
      <c r="T985" s="33"/>
    </row>
    <row r="986" spans="6:20" ht="14.4">
      <c r="F986" s="34"/>
      <c r="T986" s="33"/>
    </row>
    <row r="987" spans="6:20" ht="14.4">
      <c r="F987" s="34"/>
      <c r="T987" s="33"/>
    </row>
    <row r="988" spans="6:20" ht="14.4">
      <c r="F988" s="34"/>
      <c r="T988" s="33"/>
    </row>
    <row r="989" spans="6:20" ht="14.4">
      <c r="F989" s="34"/>
      <c r="T989" s="33"/>
    </row>
    <row r="990" spans="6:20" ht="14.4">
      <c r="F990" s="34"/>
      <c r="T990" s="33"/>
    </row>
    <row r="991" spans="6:20" ht="14.4">
      <c r="F991" s="34"/>
      <c r="T991" s="33"/>
    </row>
    <row r="992" spans="6:20" ht="14.4">
      <c r="F992" s="34"/>
      <c r="T992" s="33"/>
    </row>
    <row r="993" spans="6:20" ht="14.4">
      <c r="F993" s="34"/>
      <c r="T993" s="33"/>
    </row>
    <row r="994" spans="6:20" ht="14.4">
      <c r="F994" s="34"/>
      <c r="T994" s="33"/>
    </row>
  </sheetData>
  <pageMargins left="0.7" right="0.7" top="0.75" bottom="0.75" header="0.3" footer="0.3"/>
  <pageSetup orientation="portrait" r:id="rId1"/>
  <headerFooter>
    <oddFooter>&amp;L&amp;1#&amp;"Rockwell"&amp;9&amp;K0078D7Information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C5"/>
  <sheetViews>
    <sheetView workbookViewId="0"/>
  </sheetViews>
  <sheetFormatPr defaultColWidth="14.44140625" defaultRowHeight="15.75" customHeight="1"/>
  <cols>
    <col min="3" max="3" width="21.33203125" customWidth="1"/>
    <col min="6" max="6" width="15.44140625" customWidth="1"/>
    <col min="7" max="8" width="27.88671875" customWidth="1"/>
    <col min="9" max="9" width="25.44140625" customWidth="1"/>
    <col min="10" max="10" width="22.6640625" customWidth="1"/>
    <col min="11" max="11" width="17" customWidth="1"/>
    <col min="14" max="17" width="17" customWidth="1"/>
    <col min="19" max="19" width="19" customWidth="1"/>
    <col min="25" max="25" width="23.6640625" customWidth="1"/>
  </cols>
  <sheetData>
    <row r="1" spans="1:29" ht="99" customHeight="1">
      <c r="A1" s="3" t="s">
        <v>77</v>
      </c>
      <c r="B1" s="3" t="s">
        <v>78</v>
      </c>
      <c r="C1" s="3" t="s">
        <v>79</v>
      </c>
      <c r="D1" s="3" t="s">
        <v>80</v>
      </c>
      <c r="E1" s="3" t="s">
        <v>81</v>
      </c>
      <c r="F1" s="3" t="s">
        <v>82</v>
      </c>
      <c r="G1" s="3" t="s">
        <v>83</v>
      </c>
      <c r="H1" s="3" t="s">
        <v>84</v>
      </c>
      <c r="I1" s="6" t="s">
        <v>85</v>
      </c>
      <c r="J1" s="6" t="s">
        <v>86</v>
      </c>
      <c r="K1" s="3" t="s">
        <v>87</v>
      </c>
      <c r="L1" s="3" t="s">
        <v>88</v>
      </c>
      <c r="M1" s="3" t="s">
        <v>89</v>
      </c>
      <c r="N1" s="3" t="s">
        <v>90</v>
      </c>
      <c r="O1" s="3" t="s">
        <v>91</v>
      </c>
      <c r="P1" s="3" t="s">
        <v>92</v>
      </c>
      <c r="Q1" s="3" t="s">
        <v>93</v>
      </c>
      <c r="R1" s="3" t="s">
        <v>94</v>
      </c>
      <c r="S1" s="3" t="s">
        <v>95</v>
      </c>
      <c r="T1" s="3" t="s">
        <v>96</v>
      </c>
      <c r="U1" s="3" t="s">
        <v>97</v>
      </c>
      <c r="V1" s="3" t="s">
        <v>98</v>
      </c>
      <c r="W1" s="3" t="s">
        <v>99</v>
      </c>
      <c r="X1" s="3" t="s">
        <v>100</v>
      </c>
      <c r="Y1" s="3" t="s">
        <v>101</v>
      </c>
      <c r="Z1" s="3" t="s">
        <v>102</v>
      </c>
      <c r="AA1" s="3" t="s">
        <v>103</v>
      </c>
      <c r="AB1" s="3" t="s">
        <v>104</v>
      </c>
      <c r="AC1" s="3" t="s">
        <v>105</v>
      </c>
    </row>
    <row r="2" spans="1:29" ht="13.8">
      <c r="A2" s="2" t="s">
        <v>106</v>
      </c>
      <c r="B2" s="2" t="s">
        <v>106</v>
      </c>
      <c r="C2" s="2" t="s">
        <v>106</v>
      </c>
      <c r="D2" s="2" t="s">
        <v>106</v>
      </c>
      <c r="E2" s="2" t="s">
        <v>106</v>
      </c>
      <c r="F2" s="2" t="s">
        <v>106</v>
      </c>
      <c r="G2" s="2" t="s">
        <v>106</v>
      </c>
      <c r="H2" s="2" t="s">
        <v>107</v>
      </c>
      <c r="I2" s="5" t="s">
        <v>107</v>
      </c>
      <c r="J2" s="5" t="s">
        <v>107</v>
      </c>
      <c r="K2" s="2" t="s">
        <v>107</v>
      </c>
      <c r="L2" s="2" t="s">
        <v>106</v>
      </c>
      <c r="M2" s="2" t="s">
        <v>108</v>
      </c>
      <c r="N2" s="2" t="s">
        <v>109</v>
      </c>
      <c r="O2" s="2" t="s">
        <v>109</v>
      </c>
      <c r="P2" s="2" t="s">
        <v>109</v>
      </c>
      <c r="Q2" s="2" t="s">
        <v>109</v>
      </c>
      <c r="R2" s="2" t="s">
        <v>108</v>
      </c>
      <c r="S2" s="2" t="s">
        <v>109</v>
      </c>
      <c r="T2" s="2" t="s">
        <v>109</v>
      </c>
      <c r="U2" s="2" t="s">
        <v>109</v>
      </c>
      <c r="V2" s="2" t="s">
        <v>109</v>
      </c>
      <c r="W2" s="2" t="s">
        <v>108</v>
      </c>
      <c r="X2" s="2" t="s">
        <v>109</v>
      </c>
      <c r="Y2" s="2" t="s">
        <v>109</v>
      </c>
      <c r="Z2" s="2" t="s">
        <v>109</v>
      </c>
      <c r="AA2" s="2" t="s">
        <v>109</v>
      </c>
      <c r="AB2" s="2"/>
      <c r="AC2" s="2"/>
    </row>
    <row r="3" spans="1:29" ht="13.8">
      <c r="A3" s="7" t="s">
        <v>6</v>
      </c>
      <c r="B3" s="7" t="s">
        <v>12</v>
      </c>
      <c r="C3" s="7" t="s">
        <v>110</v>
      </c>
      <c r="D3" s="7" t="s">
        <v>15</v>
      </c>
      <c r="E3" s="7" t="s">
        <v>19</v>
      </c>
      <c r="F3" s="7" t="s">
        <v>111</v>
      </c>
      <c r="G3" s="7" t="s">
        <v>22</v>
      </c>
      <c r="H3" s="7" t="s">
        <v>25</v>
      </c>
      <c r="I3" s="7" t="s">
        <v>112</v>
      </c>
      <c r="J3" s="7" t="s">
        <v>113</v>
      </c>
      <c r="K3" s="7" t="s">
        <v>114</v>
      </c>
      <c r="L3" s="7" t="s">
        <v>115</v>
      </c>
      <c r="M3" s="7" t="s">
        <v>116</v>
      </c>
      <c r="N3" s="7" t="s">
        <v>117</v>
      </c>
      <c r="O3" s="7" t="s">
        <v>118</v>
      </c>
      <c r="P3" s="7" t="s">
        <v>119</v>
      </c>
      <c r="Q3" s="7" t="s">
        <v>120</v>
      </c>
      <c r="R3" s="7" t="s">
        <v>118</v>
      </c>
      <c r="S3" s="7" t="s">
        <v>121</v>
      </c>
      <c r="T3" s="7" t="s">
        <v>122</v>
      </c>
      <c r="U3" s="7" t="s">
        <v>123</v>
      </c>
      <c r="V3" s="7" t="s">
        <v>124</v>
      </c>
      <c r="W3" s="7" t="s">
        <v>125</v>
      </c>
      <c r="X3" s="7" t="s">
        <v>117</v>
      </c>
      <c r="Y3" s="7" t="s">
        <v>126</v>
      </c>
      <c r="Z3" s="7" t="s">
        <v>127</v>
      </c>
      <c r="AA3" s="7" t="s">
        <v>128</v>
      </c>
      <c r="AB3" s="7" t="s">
        <v>129</v>
      </c>
      <c r="AC3" s="7" t="s">
        <v>130</v>
      </c>
    </row>
    <row r="4" spans="1:29" ht="331.2">
      <c r="A4" s="2" t="s">
        <v>131</v>
      </c>
      <c r="B4" s="2">
        <v>318973918</v>
      </c>
      <c r="C4" s="4" t="s">
        <v>132</v>
      </c>
      <c r="D4" s="2" t="s">
        <v>133</v>
      </c>
      <c r="E4" s="2" t="s">
        <v>134</v>
      </c>
      <c r="F4" s="2" t="s">
        <v>135</v>
      </c>
      <c r="G4" s="2" t="s">
        <v>136</v>
      </c>
      <c r="H4" s="3" t="s">
        <v>137</v>
      </c>
      <c r="I4" s="8"/>
    </row>
    <row r="5" spans="1:29" ht="13.8">
      <c r="A5" s="2" t="s">
        <v>138</v>
      </c>
      <c r="B5" s="2">
        <v>999999</v>
      </c>
      <c r="C5" s="4" t="s">
        <v>139</v>
      </c>
      <c r="D5" s="2"/>
      <c r="E5" s="2"/>
      <c r="F5" s="2"/>
      <c r="G5" s="2"/>
      <c r="H5" s="3"/>
      <c r="I5" s="8"/>
    </row>
  </sheetData>
  <dataValidations count="2">
    <dataValidation type="list" allowBlank="1" sqref="B4:B5" xr:uid="{00000000-0002-0000-0400-000000000000}">
      <formula1>"UPC,GTIN,EAN,ISBN"</formula1>
    </dataValidation>
    <dataValidation type="list" allowBlank="1" sqref="A4:A5" xr:uid="{00000000-0002-0000-0400-000001000000}">
      <formula1>"UNIT,TRAY / INNER-PACK,CASE"</formula1>
    </dataValidation>
  </dataValidations>
  <pageMargins left="0.7" right="0.7" top="0.75" bottom="0.75" header="0.3" footer="0.3"/>
  <pageSetup orientation="portrait" r:id="rId1"/>
  <headerFooter>
    <oddFooter>&amp;L&amp;1#&amp;"Rockwell"&amp;9&amp;K0078D7Information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I1"/>
  <sheetViews>
    <sheetView workbookViewId="0"/>
  </sheetViews>
  <sheetFormatPr defaultColWidth="14.44140625" defaultRowHeight="15.75" customHeight="1"/>
  <cols>
    <col min="3" max="3" width="21.33203125" customWidth="1"/>
    <col min="7" max="8" width="27.88671875" customWidth="1"/>
    <col min="9" max="9" width="22.6640625" customWidth="1"/>
    <col min="17" max="17" width="24" customWidth="1"/>
    <col min="25" max="25" width="28.44140625" customWidth="1"/>
    <col min="27" max="27" width="19.44140625" customWidth="1"/>
    <col min="33" max="33" width="24.109375" customWidth="1"/>
  </cols>
  <sheetData>
    <row r="1" spans="1:35" ht="15.75" customHeight="1">
      <c r="A1" s="2" t="s">
        <v>6</v>
      </c>
      <c r="B1" s="2" t="s">
        <v>12</v>
      </c>
      <c r="C1" s="2" t="s">
        <v>110</v>
      </c>
      <c r="D1" s="2" t="s">
        <v>15</v>
      </c>
      <c r="E1" s="2" t="s">
        <v>19</v>
      </c>
      <c r="F1" s="2" t="s">
        <v>111</v>
      </c>
      <c r="G1" s="2" t="s">
        <v>22</v>
      </c>
      <c r="H1" s="2" t="s">
        <v>25</v>
      </c>
      <c r="I1" s="2" t="s">
        <v>112</v>
      </c>
      <c r="J1" s="2" t="s">
        <v>113</v>
      </c>
      <c r="K1" s="2" t="s">
        <v>114</v>
      </c>
      <c r="L1" s="2" t="s">
        <v>115</v>
      </c>
      <c r="M1" s="2" t="s">
        <v>140</v>
      </c>
      <c r="N1" s="2" t="s">
        <v>141</v>
      </c>
      <c r="O1" s="2" t="s">
        <v>142</v>
      </c>
      <c r="P1" s="2" t="s">
        <v>119</v>
      </c>
      <c r="Q1" s="2" t="s">
        <v>143</v>
      </c>
      <c r="R1" s="2" t="s">
        <v>120</v>
      </c>
      <c r="S1" s="2" t="s">
        <v>144</v>
      </c>
      <c r="T1" s="2" t="s">
        <v>118</v>
      </c>
      <c r="U1" s="2" t="s">
        <v>145</v>
      </c>
      <c r="V1" s="2" t="s">
        <v>122</v>
      </c>
      <c r="W1" s="2" t="s">
        <v>123</v>
      </c>
      <c r="X1" s="2" t="s">
        <v>124</v>
      </c>
      <c r="Y1" s="2" t="s">
        <v>146</v>
      </c>
      <c r="Z1" s="2" t="s">
        <v>125</v>
      </c>
      <c r="AA1" s="2" t="s">
        <v>147</v>
      </c>
      <c r="AB1" s="2" t="s">
        <v>117</v>
      </c>
      <c r="AC1" s="2" t="s">
        <v>148</v>
      </c>
      <c r="AD1" s="2" t="s">
        <v>127</v>
      </c>
      <c r="AE1" s="2" t="s">
        <v>128</v>
      </c>
      <c r="AF1" s="2" t="s">
        <v>129</v>
      </c>
      <c r="AG1" s="2" t="s">
        <v>149</v>
      </c>
      <c r="AH1" s="2" t="s">
        <v>130</v>
      </c>
      <c r="AI1" s="2" t="s">
        <v>150</v>
      </c>
    </row>
  </sheetData>
  <pageMargins left="0.7" right="0.7" top="0.75" bottom="0.75" header="0.3" footer="0.3"/>
  <pageSetup orientation="portrait" r:id="rId1"/>
  <headerFooter>
    <oddFooter>&amp;L&amp;1#&amp;"Rockwell"&amp;9&amp;K0078D7Information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42"/>
  <sheetViews>
    <sheetView workbookViewId="0"/>
  </sheetViews>
  <sheetFormatPr defaultColWidth="14.44140625" defaultRowHeight="15.75" customHeight="1"/>
  <cols>
    <col min="1" max="1" width="27.88671875" customWidth="1"/>
  </cols>
  <sheetData>
    <row r="1" spans="1:3" ht="15.75" customHeight="1">
      <c r="A1" s="1" t="s">
        <v>151</v>
      </c>
      <c r="B1" s="1" t="s">
        <v>152</v>
      </c>
      <c r="C1" s="1" t="s">
        <v>153</v>
      </c>
    </row>
    <row r="2" spans="1:3" ht="15.75" customHeight="1">
      <c r="A2" s="2" t="s">
        <v>6</v>
      </c>
    </row>
    <row r="3" spans="1:3" ht="15.75" customHeight="1">
      <c r="A3" s="2" t="s">
        <v>12</v>
      </c>
    </row>
    <row r="4" spans="1:3" ht="15.75" customHeight="1">
      <c r="A4" s="2" t="s">
        <v>75</v>
      </c>
    </row>
    <row r="5" spans="1:3" ht="15.75" customHeight="1">
      <c r="A5" s="2" t="s">
        <v>15</v>
      </c>
    </row>
    <row r="6" spans="1:3" ht="15.75" customHeight="1">
      <c r="A6" s="2" t="s">
        <v>19</v>
      </c>
    </row>
    <row r="7" spans="1:3" ht="15.75" customHeight="1">
      <c r="A7" s="2" t="s">
        <v>111</v>
      </c>
    </row>
    <row r="8" spans="1:3" ht="15.75" customHeight="1">
      <c r="A8" s="2" t="s">
        <v>22</v>
      </c>
    </row>
    <row r="9" spans="1:3" ht="15.75" customHeight="1">
      <c r="A9" s="2" t="s">
        <v>25</v>
      </c>
    </row>
    <row r="10" spans="1:3" ht="15.75" customHeight="1">
      <c r="A10" s="2" t="s">
        <v>112</v>
      </c>
    </row>
    <row r="11" spans="1:3" ht="15.75" customHeight="1">
      <c r="A11" s="2" t="s">
        <v>113</v>
      </c>
    </row>
    <row r="12" spans="1:3" ht="15.75" customHeight="1">
      <c r="A12" s="2" t="s">
        <v>114</v>
      </c>
    </row>
    <row r="13" spans="1:3" ht="15.75" customHeight="1">
      <c r="A13" s="2" t="s">
        <v>115</v>
      </c>
    </row>
    <row r="14" spans="1:3" ht="15.75" customHeight="1">
      <c r="A14" s="2" t="s">
        <v>140</v>
      </c>
    </row>
    <row r="15" spans="1:3" ht="15.75" customHeight="1">
      <c r="A15" s="2" t="s">
        <v>141</v>
      </c>
    </row>
    <row r="16" spans="1:3" ht="15.75" customHeight="1">
      <c r="A16" s="2" t="s">
        <v>154</v>
      </c>
    </row>
    <row r="17" spans="1:1" ht="15.75" customHeight="1">
      <c r="A17" s="2" t="s">
        <v>142</v>
      </c>
    </row>
    <row r="18" spans="1:1" ht="15.75" customHeight="1">
      <c r="A18" s="2" t="s">
        <v>155</v>
      </c>
    </row>
    <row r="19" spans="1:1" ht="15.75" customHeight="1">
      <c r="A19" s="2" t="s">
        <v>119</v>
      </c>
    </row>
    <row r="20" spans="1:1" ht="15.75" customHeight="1">
      <c r="A20" s="2" t="s">
        <v>156</v>
      </c>
    </row>
    <row r="21" spans="1:1" ht="15.75" customHeight="1">
      <c r="A21" s="2" t="s">
        <v>120</v>
      </c>
    </row>
    <row r="22" spans="1:1" ht="15.75" customHeight="1">
      <c r="A22" s="2" t="s">
        <v>157</v>
      </c>
    </row>
    <row r="23" spans="1:1" ht="15.75" customHeight="1">
      <c r="A23" s="2" t="s">
        <v>118</v>
      </c>
    </row>
    <row r="24" spans="1:1" ht="15.75" customHeight="1">
      <c r="A24" s="2" t="s">
        <v>145</v>
      </c>
    </row>
    <row r="25" spans="1:1" ht="15.75" customHeight="1">
      <c r="A25" s="2" t="s">
        <v>122</v>
      </c>
    </row>
    <row r="26" spans="1:1" ht="15.75" customHeight="1">
      <c r="A26" s="2" t="s">
        <v>158</v>
      </c>
    </row>
    <row r="27" spans="1:1" ht="15.75" customHeight="1">
      <c r="A27" s="2" t="s">
        <v>123</v>
      </c>
    </row>
    <row r="28" spans="1:1" ht="15.75" customHeight="1">
      <c r="A28" s="2" t="s">
        <v>159</v>
      </c>
    </row>
    <row r="29" spans="1:1" ht="15.75" customHeight="1">
      <c r="A29" s="2" t="s">
        <v>124</v>
      </c>
    </row>
    <row r="30" spans="1:1" ht="15.75" customHeight="1">
      <c r="A30" s="2" t="s">
        <v>160</v>
      </c>
    </row>
    <row r="31" spans="1:1" ht="15.75" customHeight="1">
      <c r="A31" s="2" t="s">
        <v>125</v>
      </c>
    </row>
    <row r="32" spans="1:1" ht="15.75" customHeight="1">
      <c r="A32" s="2" t="s">
        <v>161</v>
      </c>
    </row>
    <row r="33" spans="1:1" ht="15.75" customHeight="1">
      <c r="A33" s="2" t="s">
        <v>117</v>
      </c>
    </row>
    <row r="34" spans="1:1" ht="15.75" customHeight="1">
      <c r="A34" s="2" t="s">
        <v>148</v>
      </c>
    </row>
    <row r="35" spans="1:1" ht="15.75" customHeight="1">
      <c r="A35" s="2" t="s">
        <v>127</v>
      </c>
    </row>
    <row r="36" spans="1:1" ht="15.75" customHeight="1">
      <c r="A36" s="2" t="s">
        <v>162</v>
      </c>
    </row>
    <row r="37" spans="1:1" ht="15.75" customHeight="1">
      <c r="A37" s="2" t="s">
        <v>128</v>
      </c>
    </row>
    <row r="38" spans="1:1" ht="15.75" customHeight="1">
      <c r="A38" s="2" t="s">
        <v>163</v>
      </c>
    </row>
    <row r="39" spans="1:1" ht="15.75" customHeight="1">
      <c r="A39" s="2" t="s">
        <v>129</v>
      </c>
    </row>
    <row r="40" spans="1:1" ht="15.75" customHeight="1">
      <c r="A40" s="2" t="s">
        <v>164</v>
      </c>
    </row>
    <row r="41" spans="1:1" ht="15.75" customHeight="1">
      <c r="A41" s="2" t="s">
        <v>130</v>
      </c>
    </row>
    <row r="42" spans="1:1" ht="15.75" customHeight="1">
      <c r="A42" s="2" t="s">
        <v>165</v>
      </c>
    </row>
  </sheetData>
  <pageMargins left="0.7" right="0.7" top="0.75" bottom="0.75" header="0.3" footer="0.3"/>
  <pageSetup orientation="portrait" r:id="rId1"/>
  <headerFooter>
    <oddFooter>&amp;L&amp;1#&amp;"Rockwell"&amp;9&amp;K0078D7Information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40118b-6ffe-410b-832d-abf273cba046">
      <Terms xmlns="http://schemas.microsoft.com/office/infopath/2007/PartnerControls"/>
    </lcf76f155ced4ddcb4097134ff3c332f>
    <TaxCatchAll xmlns="f6f1113a-3daa-4e6e-9cdb-43bb41e74f8d" xsi:nil="true"/>
    <Notes xmlns="0540118b-6ffe-410b-832d-abf273cba0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318A3342ECE244A13D1F63DD0922D1" ma:contentTypeVersion="16" ma:contentTypeDescription="Create a new document." ma:contentTypeScope="" ma:versionID="89f9a84a68f514db446ec1ff609e8ef3">
  <xsd:schema xmlns:xsd="http://www.w3.org/2001/XMLSchema" xmlns:xs="http://www.w3.org/2001/XMLSchema" xmlns:p="http://schemas.microsoft.com/office/2006/metadata/properties" xmlns:ns2="0540118b-6ffe-410b-832d-abf273cba046" xmlns:ns3="f6f1113a-3daa-4e6e-9cdb-43bb41e74f8d" targetNamespace="http://schemas.microsoft.com/office/2006/metadata/properties" ma:root="true" ma:fieldsID="9edac857978823594e1d6eac2aba4aa4" ns2:_="" ns3:_="">
    <xsd:import namespace="0540118b-6ffe-410b-832d-abf273cba046"/>
    <xsd:import namespace="f6f1113a-3daa-4e6e-9cdb-43bb41e74f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LengthInSecond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40118b-6ffe-410b-832d-abf273cba0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1113a-3daa-4e6e-9cdb-43bb41e74f8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45776d6-6700-46ab-a1a6-91259c5d6670}" ma:internalName="TaxCatchAll" ma:showField="CatchAllData" ma:web="f6f1113a-3daa-4e6e-9cdb-43bb41e74f8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352171-930E-47CE-8753-B16558596FFC}">
  <ds:schemaRefs>
    <ds:schemaRef ds:uri="http://schemas.microsoft.com/sharepoint/v3/contenttype/forms"/>
  </ds:schemaRefs>
</ds:datastoreItem>
</file>

<file path=customXml/itemProps2.xml><?xml version="1.0" encoding="utf-8"?>
<ds:datastoreItem xmlns:ds="http://schemas.openxmlformats.org/officeDocument/2006/customXml" ds:itemID="{F2F346B9-9AB3-4335-ADE8-EAD1886D7069}">
  <ds:schemaRefs>
    <ds:schemaRef ds:uri="http://schemas.microsoft.com/office/2006/metadata/properties"/>
    <ds:schemaRef ds:uri="http://schemas.microsoft.com/office/infopath/2007/PartnerControls"/>
    <ds:schemaRef ds:uri="0540118b-6ffe-410b-832d-abf273cba046"/>
    <ds:schemaRef ds:uri="f6f1113a-3daa-4e6e-9cdb-43bb41e74f8d"/>
  </ds:schemaRefs>
</ds:datastoreItem>
</file>

<file path=customXml/itemProps3.xml><?xml version="1.0" encoding="utf-8"?>
<ds:datastoreItem xmlns:ds="http://schemas.openxmlformats.org/officeDocument/2006/customXml" ds:itemID="{B3D86FF6-DB3E-4182-8078-F927C95856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40118b-6ffe-410b-832d-abf273cba046"/>
    <ds:schemaRef ds:uri="f6f1113a-3daa-4e6e-9cdb-43bb41e74f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 of Full Template</vt:lpstr>
      <vt:lpstr>Sample Full Clean CSV</vt:lpstr>
      <vt:lpstr> OLD - dont use Sample_product </vt:lpstr>
      <vt:lpstr>Clean_product level CSV templat</vt:lpstr>
      <vt:lpstr>PV2 Mapping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Grant</dc:creator>
  <cp:keywords/>
  <dc:description/>
  <cp:lastModifiedBy>Kim, Grant</cp:lastModifiedBy>
  <cp:revision/>
  <dcterms:created xsi:type="dcterms:W3CDTF">2021-10-18T21:38:00Z</dcterms:created>
  <dcterms:modified xsi:type="dcterms:W3CDTF">2024-08-14T05:13:59Z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0x010100AC318A3342ECE244A13D1F63DD0922D1</vt:lpwstr>
  </property>
  <property fmtid="{D5CDD505-2E9C-101B-9397-08002B2CF9AE}" pid="3" name="MediaServiceImageTags">
    <vt:lpwstr/>
  </property>
  <property fmtid="{D5CDD505-2E9C-101B-9397-08002B2CF9AE}" pid="4" name="MSIP_Label_2bbab825-a111-45e4-86a1-18cee0005896_Enabled">
    <vt:lpwstr>true</vt:lpwstr>
  </property>
  <property fmtid="{D5CDD505-2E9C-101B-9397-08002B2CF9AE}" pid="5" name="MSIP_Label_2bbab825-a111-45e4-86a1-18cee0005896_SetDate">
    <vt:lpwstr>2023-07-31T13:18:01Z</vt:lpwstr>
  </property>
  <property fmtid="{D5CDD505-2E9C-101B-9397-08002B2CF9AE}" pid="6" name="MSIP_Label_2bbab825-a111-45e4-86a1-18cee0005896_Method">
    <vt:lpwstr>Standard</vt:lpwstr>
  </property>
  <property fmtid="{D5CDD505-2E9C-101B-9397-08002B2CF9AE}" pid="7" name="MSIP_Label_2bbab825-a111-45e4-86a1-18cee0005896_Name">
    <vt:lpwstr>2bbab825-a111-45e4-86a1-18cee0005896</vt:lpwstr>
  </property>
  <property fmtid="{D5CDD505-2E9C-101B-9397-08002B2CF9AE}" pid="8" name="MSIP_Label_2bbab825-a111-45e4-86a1-18cee0005896_SiteId">
    <vt:lpwstr>2567d566-604c-408a-8a60-55d0dc9d9d6b</vt:lpwstr>
  </property>
  <property fmtid="{D5CDD505-2E9C-101B-9397-08002B2CF9AE}" pid="9" name="MSIP_Label_2bbab825-a111-45e4-86a1-18cee0005896_ActionId">
    <vt:lpwstr>f36b257f-c68d-472b-a8d8-5b3c17d3b20f</vt:lpwstr>
  </property>
  <property fmtid="{D5CDD505-2E9C-101B-9397-08002B2CF9AE}" pid="10" name="MSIP_Label_2bbab825-a111-45e4-86a1-18cee0005896_ContentBits">
    <vt:lpwstr>2</vt:lpwstr>
  </property>
</Properties>
</file>